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250" windowHeight="12435" activeTab="2"/>
  </bookViews>
  <sheets>
    <sheet name="Obiettvi Trasparenza" sheetId="4" r:id="rId1"/>
    <sheet name="Obiettivi Corruzione-Riciclaggi" sheetId="2" r:id="rId2"/>
    <sheet name="STAFF" sheetId="3" r:id="rId3"/>
  </sheets>
  <definedNames>
    <definedName name="_xlnm.Print_Area" localSheetId="1">'Obiettivi Corruzione-Riciclaggi'!$A$1:$B$28</definedName>
    <definedName name="_xlnm.Print_Area" localSheetId="2">STAFF!$A$1:$I$20</definedName>
    <definedName name="_xlnm.Print_Titles" localSheetId="2">STAFF!$1:$2</definedName>
  </definedNames>
  <calcPr calcId="125725" calcMode="manual"/>
</workbook>
</file>

<file path=xl/calcChain.xml><?xml version="1.0" encoding="utf-8"?>
<calcChain xmlns="http://schemas.openxmlformats.org/spreadsheetml/2006/main">
  <c r="E20" i="3"/>
</calcChain>
</file>

<file path=xl/sharedStrings.xml><?xml version="1.0" encoding="utf-8"?>
<sst xmlns="http://schemas.openxmlformats.org/spreadsheetml/2006/main" count="157" uniqueCount="125">
  <si>
    <t>OBIETTIVO N. 1 (assegnate a tutte le macrostrutture)</t>
  </si>
  <si>
    <t xml:space="preserve">Descrizione </t>
  </si>
  <si>
    <t xml:space="preserve">Indicatore </t>
  </si>
  <si>
    <t xml:space="preserve">Valori attesi </t>
  </si>
  <si>
    <t>Trasmissione al Responsabile della Prevenzione della Corruzione di una relazione attestante l’analisi dei processi/procedimenti entro il 30/06/2024</t>
  </si>
  <si>
    <t xml:space="preserve">Data inizio/fine </t>
  </si>
  <si>
    <t>Entro il 30/06/2024</t>
  </si>
  <si>
    <t>OBIETTIVO N. 2 (assegnate a tutte le macrostrutture)</t>
  </si>
  <si>
    <t>Intraprendere azioni volte a garantire la insussistenza di conflitti di interesse.</t>
  </si>
  <si>
    <t>Azioni di sensibilizzazione del personale sul tema conflitto di interessi ed obbligo di astensione come regolamentati dal PTPCT Aziendale. Le azioni di sensibilizzazione dovranno riguardare, sotto il profilo contenutistico, il potenziamento e il monitoraggio dei controlli delle dichiarazioni da rendere in materia di obbligo di astensione in caso di conflitto di interesse, ai sensi dell’Art. 6 e 7 del DPR 62/2013 e dell’art. 6-bis della l. 241 del 1990; Art.16 codice dei Contratti.</t>
  </si>
  <si>
    <t>1. Acquisizione e conservazione in seno alle strutture di appartenenza delle dichiarazioni di insussistenza di situazioni di conflitto di interessi prodotte dai dipendenti al momento dell’assegnazione all’ufficio o della nomina a responsabile unico del procedimento; 
2. Monitoraggio della situazione, attraverso l’aggiornamento, con cadenza periodica annuale della dichiarazione di insussistenza di situazioni di conflitto di interessi, ricordando a tutti i dipendenti di comunicare tempestivamente eventuali variazioni nelle dichiarazioni già presentate; 
3. Esemplificazione di alcune casistiche ricorrenti di situazioni di conflitto di interessi (ad esempio situazioni di conflitto di interessi dei componenti delle commissioni di concorso o delle commissioni di gara);
4. Chiara individuazione dei soggetti che sono tenuti a ricevere e valutare le eventuali situazioni di conflitto di interessi dichiarate dal personale (ad esempio, il responsabile dell’ufficio nei confronti del diretto subordinato);
5. Chiara individuazione dei soggetti che sono tenuti a ricevere e valutare le eventuali dichiarazioni di conflitto di interessi rilasciate dai dirigenti, dai vertici amministrativi e politici, dai consulenti o altre posizioni della struttura organizzativa dell’amministrazione;
6. Azione di sensibilizzazione volta a incentivare l’utilizzo della apposita modulistica prevista dal vigente PTPCT finalizzata alla presentazione tempestiva delle dichiarazioni di cui ai modelli (modelli F, D, E).</t>
  </si>
  <si>
    <t>Trasmissione, al Responsabile della Prevenzione della Corruzione da parte dei Referenti aziendali di un report entro il 30/11/2024, ove siano indicati:
- I nominativi dei dipendenti che, nell’ambito della Struttura di appartenenza, nel corso dell’anno hanno prodotto le dichiarazioni come previste dal vigente PTPCT sia al momento dell’assegnazione all’ufficio o nel corso di svolgimento di attività istituzionali, ad es. (in caso di nomina a responsabile unico del procedimento/responsabile del procedimento);
- Le attività svolte con riferimento ai punti 2,3,4,5,6.</t>
  </si>
  <si>
    <t>Entro il 30/11/2024</t>
  </si>
  <si>
    <t>OBIETTIVO N. 3 (assegnate alla UOC Sviluppo e Gestione dei Progetti Sanitari, UOC Progettazione e Manutenzioni, UOC Approvvigionamenti e Coordinamenti Amministrativi aree 1, 2 e 3 limitatamente agli appalti sotto soglia).</t>
  </si>
  <si>
    <t>Individuazione di processi/procedimenti/ attività/fasi in seno a ciascuna struttura aziendale; 
individuazione del valore di priorità del rischio e delle misure generali e specifiche adottate come da allegato al PTPCT;
Individuazione elenco nominativo personale dipendente da formare.</t>
  </si>
  <si>
    <t>OBIETTIVO N. 4 (assegnate alla UOC Sviluppo e Gestione dei Progetti Sanitari, UOC Progettazione e Manutenzioni, UOC Approvvigionamenti e Coordinamenti Amministrativi aree 1, 2 e 3 limitatamente agli appalti sotto soglia).</t>
  </si>
  <si>
    <t>Intraprendere azioni volte a garantire maggiore trasparenza e la prevenzione della corruzione.</t>
  </si>
  <si>
    <t>Digitalizzazione del ciclo di vita dei contratti pubblici ai sensi del Vigente Codice dei Contratti (PNA 2023).</t>
  </si>
  <si>
    <t>Individuazione di processi/procedimenti/ attività/fasi in seno a ciascuna struttura aziendale che deve essere sottoposta a digitalizzazione.</t>
  </si>
  <si>
    <t>1° step 30/06/2024
2° step 30/11/2024</t>
  </si>
  <si>
    <t>N. OBTV</t>
  </si>
  <si>
    <t>OBIETTIVO</t>
  </si>
  <si>
    <t>N. IND.</t>
  </si>
  <si>
    <t>INDICATORE</t>
  </si>
  <si>
    <t>PESO</t>
  </si>
  <si>
    <t>FONTE UFFICIALE DI PROVENIENZA DEI DATI</t>
  </si>
  <si>
    <t>1</t>
  </si>
  <si>
    <t>Osservanza degli obblighi in materia di Prevenzione della Corruzione Trasparenza e Antiriclaggio
(obiettivi contrattuali generali 2019-2021)</t>
  </si>
  <si>
    <t>1.1</t>
  </si>
  <si>
    <t>1.2</t>
  </si>
  <si>
    <t>Raggiungimento degli obiettivi indicati nella scheda Obiettivi Trasparenza allegata</t>
  </si>
  <si>
    <t>Trasmissione da ciascuna struttura aziendale, al Responsabile della Prevenzione della Corruzione di una dichiarazione relativa alla attuazione del processo di digitalizzazione dell’intero ciclo di vita degli appalti pubblici, previa conferma della UOC Informatica Aziendale.</t>
  </si>
  <si>
    <t>Raggiungimento degli obiettivi indicati nella scheda Prevenzione Corruzione-Riciclaggio allegata</t>
  </si>
  <si>
    <t>V.R. 2023</t>
  </si>
  <si>
    <t>V.A.  2024</t>
  </si>
  <si>
    <t>V.R.  2024</t>
  </si>
  <si>
    <t>Scheda obiettivo 
Osservanza degli obblighi in materia di Trasparenza (obiettivi contrattuali generali 2019-2021: obiettivo 3c)
PUNTI 5</t>
  </si>
  <si>
    <t xml:space="preserve">OBIETTIVO N. 1 </t>
  </si>
  <si>
    <t>Incremento dell'attività formativa in materia di trasparenza in coerenza con le attività formative rivolte a prevenire i fenomeni corruttivi.</t>
  </si>
  <si>
    <t>Azioni di sensibilizzazione del personale sui temi della Trasparenza e Corruzione mediate attività di formazione anche con corsi online</t>
  </si>
  <si>
    <t>Inoltro al Responsabile della Trasparenza di una relazione dalla quale si evincono i corsi effettuati ed il numero del personale partecipante</t>
  </si>
  <si>
    <t xml:space="preserve">Data Inizio/ fine </t>
  </si>
  <si>
    <t>OBIETTIVO N. 2</t>
  </si>
  <si>
    <t xml:space="preserve">Realizzazione delle attività degli obblighi di pubblicazione </t>
  </si>
  <si>
    <t>Assolvimento degli obblighi di pubblicazione previste dal D.lgs n. 33/2013 e dal PTPC 2024/2026</t>
  </si>
  <si>
    <t>Attività inerenti agli obbilighi di pubblicazione come regolamentato dal dal D.lgs n. 33/2013 e dal PTPC 2024/2026 anche tenuto conto dell'entrata in vigore del Nuovo Codice Appalti (Dlgs
36/2023)</t>
  </si>
  <si>
    <t>Inoltro al Responsabile della Trasparenza di una relazione con annesso report da quale si evince la realizzazione delle attività inerenti agli obblighi di pubblicazione secondo il D.lgs n. 33/2013 ed il PTPC 2024/2026</t>
  </si>
  <si>
    <t>Scheda obiettivo Anticorruzione - Antiriciclaggio
Osservanza degli obblighi in materia di Prevenzione della Corruzione (obiettivi contrattuali generali 2019-2021)
PUNTI 6</t>
  </si>
  <si>
    <t>Intraprendere azioni volte a garantire maggiore consapevolezza dei fattori abilitanti i rischi corruttivi e adeguata consapevolezza delle misure idonee a contrastare i rischi corruttivi e i rischi inerenti il fenomeno del riciclaggio e/o autoriciclaggio, tenuto conto degli ambiti previsti dall’art. 10 D.Lgs n.231 del 21 Novembre 2007.</t>
  </si>
  <si>
    <t>Azioni di sensibilizzazione del personale sui temi della prevenzione della corruzione e del riciclaggio, nonchè azioni di sensibilizzazione della legalità destinata a tutti i dipendenti, con particolare riferimento a coloro che gestiscono procedimenti/processi a più alto rischio di fenomeni corruttivi. 
Le azioni dovranno riguardare, sotto il profilo contenutistico : 
1) L’analisi e mappatura dei processi e procedimenti in seno all’ area di riferimento e in particolare a quelli che riguardano:
- Contratti;
- Gestione dei Fondi PNRR e PNC;
- Concessioni, autorizzazioni, erogazione di beni e servizi, sovvenzioni (come individuati dalla Autorità con Delibera ANAC n.468/2021). 
2) Identificazione dei rischi e delle misure di prevenzione idonee al loro contenimento;
3) Adeguamento delle Check-list quali indicatori di risultato ai contenuti della vigente normativa in materia e alle indicazioni ANAC di cui al PNA 2023;
4) Monitoraggio e realizzazione dei correlati obblighi di pubblicazione da realizzarsi sul sito istituzionale nella prevista sezione di Amministrazione Trasparente;
5) Attività di monitoraggio sul rispetto dei tempi procedimentali.</t>
  </si>
  <si>
    <t>Relazione illustrativa delle azioni svolte contenente per ciascuna Area di Riferimento le seguenti Indicazioni:
1. Denominazione processi/procedure analizzate;
2. Per ciascun processo o procedura l'indicazione dei rischi individuati e dei correlati fattori abilitanti il rischio;
3. Per ciascun rischio e correlati fattori abilitanti di cui al punto 2. l’indicazione delle misure di prevenzione previste;
4. invio dell’attestazione dei realizzati adempimenti di pubblicazione obbligatori.</t>
  </si>
  <si>
    <t xml:space="preserve">Intraprendere azioni volte a garantire maggiore trasparenza e la prevenzione della corruzione e del riclaggio. </t>
  </si>
  <si>
    <t xml:space="preserve">Adeguamento del modello organizzativo aziendale alle norme di cui al Vigente Codice dei Contratti e rispettivamente al Comunicato UIF dell’11/Aprile 2022, e del 29 Maggio 2023 e nonchè alla  Circolare MEF del 15 Settembre 2023 inerenti all’ambito proprio della Gestione dei fondi PNRR e PNC. 
Previsione di attività formative da destinare al personale dipendente in materia di prevenzione del riciclaggio e/o autoriclaggio. </t>
  </si>
  <si>
    <t>1) Trasmissione al Responsabile della Prevenzione della Corruzione dell’allegato 6 e 6a “chek list relativa alla misura generale n. 10 - attività correlate ai contratti pubblici”, debitamente compilati in ciascuna parte a carico dei Referenti Aziendali.
Scadenza 30/11/2024.
2) Trasmissione al Responsabile della Prevenzione della Corruzione dell’allegato n. 2 Template “comunicazione del dato sulla titolarità effettiva su Enti Privati” di cui alle Linee Guida annesse alla Circolare MEF del 15 Settembre 2023. 
Scadenza 30/11/2024.</t>
  </si>
  <si>
    <t>Report del Responsabile della Prevenzione della Corruzione e Antiriclaggio</t>
  </si>
  <si>
    <t>Report del Responsabile della Trasparenza</t>
  </si>
  <si>
    <r>
      <t xml:space="preserve">Gestione e monitoraggio dei processi di autorizzazione sanitaria e accreditamento istituzionale. 
</t>
    </r>
    <r>
      <rPr>
        <b/>
        <sz val="11"/>
        <rFont val="Arial"/>
        <family val="2"/>
      </rPr>
      <t xml:space="preserve">
(UOS QUALITA' E GESTIONE RISCHIO CLINICO)</t>
    </r>
  </si>
  <si>
    <t>Rendicontazione annuale e piani di miglioramento 2024.
(ob. vincolato all'assegnazione di personale dedicato presso l'UOS)</t>
  </si>
  <si>
    <t>Redazione Piano di miglioramento</t>
  </si>
  <si>
    <t>Relazione allegata</t>
  </si>
  <si>
    <t>2</t>
  </si>
  <si>
    <r>
      <t xml:space="preserve">Rendicontazione annuale delle attività previste dal "piano aziendale per la gestione del rischio
sanitario, qualità, sicurezza delle cure, prestazioni e servizi" (delibera n. 552 del 19/04/2023) e redazione del piano annuale 2024.
</t>
    </r>
    <r>
      <rPr>
        <b/>
        <sz val="11"/>
        <rFont val="Arial"/>
        <family val="2"/>
      </rPr>
      <t xml:space="preserve">
(UOS QUALITA' E GESTIONE RISCHIO CLINICO - Risk Manager)</t>
    </r>
  </si>
  <si>
    <t>Rendicontazione annuale e aggiornamento del piano aziendale per la gestione del rischio sanitario</t>
  </si>
  <si>
    <t>Relazione entro la scadenza prevista</t>
  </si>
  <si>
    <t xml:space="preserve">Registro Aziendale UOS Qualità e Gestione Rischio Clinico </t>
  </si>
  <si>
    <t>3</t>
  </si>
  <si>
    <r>
      <t xml:space="preserve">Accompagnamento della transizione del sito web aziendale nel nuovo portale (Accordo Quadro Datamanagement). 
</t>
    </r>
    <r>
      <rPr>
        <b/>
        <sz val="11"/>
        <rFont val="Arial"/>
        <family val="2"/>
      </rPr>
      <t>(UOS Comunicazione ed Informazione)</t>
    </r>
  </si>
  <si>
    <t>Rendicontazione delle comunicazioni volte al popolamento del nuovo portale web aziendale.</t>
  </si>
  <si>
    <t>Trasmissione al RTI di tutte le informazioni necessarie all'ottimizzazione del portale</t>
  </si>
  <si>
    <t>4</t>
  </si>
  <si>
    <r>
      <t xml:space="preserve">Supporto e collaborazione al  piano di comunicazione relativo al PNRR
</t>
    </r>
    <r>
      <rPr>
        <b/>
        <sz val="11"/>
        <rFont val="Arial"/>
        <family val="2"/>
      </rPr>
      <t>(UOS Comunicazione ed Informazione) - PNRR</t>
    </r>
  </si>
  <si>
    <t>Divulgazione e condivisione delle informazioni sul nuovo modello delle rete socio sanitaria in ottica PNRR tramite sito web aziendale</t>
  </si>
  <si>
    <t>Implementazione delle informazioni condivise con la UOC Sviluppo e Progettazione Sanitaria e dai DD.SS. coinvolti</t>
  </si>
  <si>
    <t>5</t>
  </si>
  <si>
    <r>
      <t xml:space="preserve">Corso di formazione per il personale dedicato agli Ospedali di Comunità, C.O.T., Case delle Comunità
</t>
    </r>
    <r>
      <rPr>
        <b/>
        <sz val="11"/>
        <rFont val="Arial"/>
        <family val="2"/>
      </rPr>
      <t xml:space="preserve">
(UOS Formazione e sviluppo Apprendimento Organizzativo) - PNRR</t>
    </r>
  </si>
  <si>
    <t>Realizzazione del corso da dedicare al personale individuato.
(Ob. Vincolato all'individuazione del personale dalle UU.OO./Distretti competenti)</t>
  </si>
  <si>
    <t>Effettuazioni corsi</t>
  </si>
  <si>
    <r>
      <t xml:space="preserve">Monitoraggio Valutazione di Impatto Segnalazione di illeciti (Whistleblowing)
</t>
    </r>
    <r>
      <rPr>
        <b/>
        <sz val="11"/>
        <rFont val="Arial"/>
        <family val="2"/>
      </rPr>
      <t>(UOS Data protection officer e Sistemi di sicurezza nei rapporti istituzionali)</t>
    </r>
  </si>
  <si>
    <t>6.1</t>
  </si>
  <si>
    <t>N° segnalazioni monitorate dal sistema/ N° Segnalazioni presenti</t>
  </si>
  <si>
    <t>100%</t>
  </si>
  <si>
    <t>Definizione di un sistema di Audit-Valutazione tramite specifiche checklist</t>
  </si>
  <si>
    <t>Si</t>
  </si>
  <si>
    <t>Relazione allegata/Checklist</t>
  </si>
  <si>
    <r>
      <rPr>
        <sz val="11"/>
        <rFont val="Arial"/>
        <family val="2"/>
      </rPr>
      <t>Applicazione del sistema di misurazione e valutazione delle performance aziendale in adempimento al D.Lgs 150/09 e s.m.i. agli indirizzi del Dipartimento Funzione Pubblica e ai CCNL.</t>
    </r>
    <r>
      <rPr>
        <b/>
        <sz val="11"/>
        <rFont val="Arial"/>
        <family val="2"/>
      </rPr>
      <t xml:space="preserve"> 
(UOS Valutazione e Valorizzazione RR.UU.)</t>
    </r>
  </si>
  <si>
    <t>7.1</t>
  </si>
  <si>
    <t>num. di valutazioni individuali che seguono le procedure interne/n. di valutazioni individuali pervenute</t>
  </si>
  <si>
    <t xml:space="preserve">maggiore uguale 90 è 100%, da 75 a 89 è 75 % , se inferiore al 74 è 0%.   </t>
  </si>
  <si>
    <t>7.2</t>
  </si>
  <si>
    <t>Realizzazione di n. 2 edizioni dell'evento formativo rivolto ai Direttori di macrostruttura per l'aggiornamento del Sistema di Misurazione e Valutazione della Performance Individuale secondo la Direttiva del Ministero della P.A. del 28/11/2023.</t>
  </si>
  <si>
    <t>realizzazione corsi</t>
  </si>
  <si>
    <t>8</t>
  </si>
  <si>
    <r>
      <t>Definizione e redazione di una procedura sulla gestione operativa di funzionamento delle transizioni socio sanitarie nelle COT in ottica PNRR 
(</t>
    </r>
    <r>
      <rPr>
        <b/>
        <sz val="11"/>
        <rFont val="Arial"/>
        <family val="2"/>
      </rPr>
      <t>UOS Bed Management) - PNRR</t>
    </r>
  </si>
  <si>
    <t>8.1</t>
  </si>
  <si>
    <t>Redazione Procedura operativa</t>
  </si>
  <si>
    <t>Delibera</t>
  </si>
  <si>
    <t>9</t>
  </si>
  <si>
    <r>
      <t xml:space="preserve">Sovraffollamento Pronto Soccorso
</t>
    </r>
    <r>
      <rPr>
        <b/>
        <sz val="11"/>
        <rFont val="Arial"/>
        <family val="2"/>
      </rPr>
      <t xml:space="preserve">
(UOS Bed Management)</t>
    </r>
  </si>
  <si>
    <t>9.1</t>
  </si>
  <si>
    <t>Riduzione del rappporto K3 su K2 rispetto all'anno 2023</t>
  </si>
  <si>
    <r>
      <t xml:space="preserve">Attività Referenti Ricerca e internazionalizzazione (D.A. n. 1268 dell'01/07/2013 e successive integrazioni) 
                                                                        </t>
    </r>
    <r>
      <rPr>
        <b/>
        <sz val="11"/>
        <rFont val="Arial"/>
        <family val="2"/>
      </rPr>
      <t>(Internazionalizzazione e Ricerca Sanitaria per il punto X.2 e X.3 in collaborazione con l'UOS Formazione e Sviluppo Apprendim. Organizzativo)  - PNRR</t>
    </r>
  </si>
  <si>
    <t>10.1</t>
  </si>
  <si>
    <t>Num. partenariati progettuali richiesti e accordati dal D.G. a enti richiedenti o procedure di partenariato definite su apposite piattaforme e/o programmi (Portale CHAIROS, Call for Proposal ecc.)</t>
  </si>
  <si>
    <t>Report e dati piattaforma Chairos ed altre piattaforme Ministeriali</t>
  </si>
  <si>
    <t>Realizzazione corso di formazione ECM sulle metodologie finalizzate al coinvolgimento del terzo settore e degli Stakeholders tramite Progettazione partecipata e procedure di co-progettazione.</t>
  </si>
  <si>
    <t xml:space="preserve">Relazione finale </t>
  </si>
  <si>
    <t xml:space="preserve">Progettazione percorso formativo strutturato in almeno 3 giornate a supporto delle competenze dei project manager aziendali dedicati alle attività di progettazione nell'ambito della prevenzione e nelle case di comunità in ottica PNRR. </t>
  </si>
  <si>
    <t>Inserimento nel Piano aziendale di Formazione</t>
  </si>
  <si>
    <t>Supporto agli obiettivi delle Direzioni Strategiche</t>
  </si>
  <si>
    <t>11.1</t>
  </si>
  <si>
    <t>Rendicontazione/Relazione degli obiettivi della Direzione Strategica su input Regionale secondo il cronoprogramma Agenas.</t>
  </si>
  <si>
    <t>TOTALE</t>
  </si>
  <si>
    <t>6</t>
  </si>
  <si>
    <t>10</t>
  </si>
  <si>
    <t>2.1</t>
  </si>
  <si>
    <t>3.1</t>
  </si>
  <si>
    <t>4.1</t>
  </si>
  <si>
    <t>5.1</t>
  </si>
  <si>
    <t>8.2</t>
  </si>
  <si>
    <t>11.2</t>
  </si>
  <si>
    <t>11.3</t>
  </si>
  <si>
    <t>12.1</t>
  </si>
  <si>
    <t>UOC STAFF STRATEGICO</t>
  </si>
  <si>
    <t>Inserimento de 100% delle richieste pervenute</t>
  </si>
  <si>
    <t>Realizzazione delle attività di formazione attraverso corsi realizzati dalla UOS Formazione o utlilizzo di piattaforma online per tutto il personale afferente alla struttura</t>
  </si>
</sst>
</file>

<file path=xl/styles.xml><?xml version="1.0" encoding="utf-8"?>
<styleSheet xmlns="http://schemas.openxmlformats.org/spreadsheetml/2006/main">
  <numFmts count="4">
    <numFmt numFmtId="164" formatCode="_-* #,##0.00_-;\-* #,##0.00_-;_-* \-??_-;_-@_-"/>
    <numFmt numFmtId="165" formatCode="_-* #,##0_-;\-* #,##0_-;_-* \-_-;_-@_-"/>
    <numFmt numFmtId="166" formatCode="_-&quot;€ &quot;* #,##0.00_-;&quot;-€ &quot;* #,##0.00_-;_-&quot;€ &quot;* \-??_-;_-@_-"/>
    <numFmt numFmtId="167" formatCode="_-&quot;€ &quot;* #,##0_-;&quot;-€ &quot;* #,##0_-;_-&quot;€ &quot;* \-_-;_-@_-"/>
  </numFmts>
  <fonts count="12">
    <font>
      <sz val="11"/>
      <color theme="1"/>
      <name val="Calibri"/>
      <family val="2"/>
      <scheme val="minor"/>
    </font>
    <font>
      <sz val="10"/>
      <name val="Arial"/>
      <family val="2"/>
    </font>
    <font>
      <b/>
      <sz val="14"/>
      <name val="Arial"/>
      <family val="2"/>
    </font>
    <font>
      <sz val="14"/>
      <name val="Arial"/>
      <family val="2"/>
    </font>
    <font>
      <sz val="11"/>
      <color indexed="8"/>
      <name val="Calibri"/>
      <family val="2"/>
    </font>
    <font>
      <sz val="14"/>
      <color indexed="8"/>
      <name val="Arial"/>
      <family val="2"/>
    </font>
    <font>
      <b/>
      <sz val="11"/>
      <color rgb="FF000000"/>
      <name val="Arial"/>
      <family val="2"/>
    </font>
    <font>
      <sz val="11"/>
      <color indexed="8"/>
      <name val="Arial"/>
      <family val="2"/>
    </font>
    <font>
      <sz val="11"/>
      <color rgb="FF000000"/>
      <name val="Arial"/>
      <family val="2"/>
    </font>
    <font>
      <sz val="11"/>
      <name val="Arial"/>
      <family val="2"/>
    </font>
    <font>
      <b/>
      <sz val="11"/>
      <name val="Arial"/>
      <family val="2"/>
    </font>
    <font>
      <sz val="12"/>
      <name val="Arial"/>
      <family val="1"/>
      <charset val="1"/>
    </font>
  </fonts>
  <fills count="6">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indexed="9"/>
        <bgColor indexed="26"/>
      </patternFill>
    </fill>
    <fill>
      <patternFill patternType="solid">
        <fgColor theme="0"/>
        <bgColor indexed="3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0" fontId="1" fillId="0" borderId="0"/>
    <xf numFmtId="0" fontId="4" fillId="0" borderId="0"/>
    <xf numFmtId="9"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0" fontId="1" fillId="0" borderId="0"/>
    <xf numFmtId="0" fontId="1" fillId="0" borderId="0"/>
    <xf numFmtId="0" fontId="4" fillId="0" borderId="0"/>
    <xf numFmtId="9" fontId="1" fillId="0" borderId="0" applyFill="0" applyBorder="0" applyAlignment="0" applyProtection="0"/>
    <xf numFmtId="167" fontId="1" fillId="0" borderId="0" applyFill="0" applyBorder="0" applyAlignment="0" applyProtection="0"/>
    <xf numFmtId="166" fontId="1" fillId="0" borderId="0" applyFill="0" applyBorder="0" applyAlignment="0" applyProtection="0"/>
  </cellStyleXfs>
  <cellXfs count="78">
    <xf numFmtId="0" fontId="0" fillId="0" borderId="0" xfId="0"/>
    <xf numFmtId="0" fontId="3" fillId="0" borderId="0" xfId="1" applyFont="1"/>
    <xf numFmtId="0" fontId="5" fillId="0" borderId="0" xfId="2" applyFont="1"/>
    <xf numFmtId="0" fontId="7" fillId="0" borderId="0" xfId="2" applyFont="1"/>
    <xf numFmtId="0" fontId="9" fillId="0" borderId="2" xfId="2" applyFont="1" applyBorder="1" applyAlignment="1">
      <alignment vertical="center" wrapText="1"/>
    </xf>
    <xf numFmtId="0" fontId="9" fillId="0" borderId="2" xfId="2" applyFont="1" applyBorder="1" applyAlignment="1">
      <alignment horizontal="left" vertical="center" wrapText="1"/>
    </xf>
    <xf numFmtId="0" fontId="9" fillId="0" borderId="0" xfId="1" applyFont="1"/>
    <xf numFmtId="0" fontId="9" fillId="0" borderId="0" xfId="2" applyFont="1"/>
    <xf numFmtId="0" fontId="9" fillId="0" borderId="2" xfId="2" applyFont="1" applyBorder="1" applyAlignment="1">
      <alignment vertical="center" wrapText="1"/>
    </xf>
    <xf numFmtId="0" fontId="9" fillId="0" borderId="3" xfId="2" applyFont="1" applyBorder="1" applyAlignment="1">
      <alignment vertical="center" wrapText="1"/>
    </xf>
    <xf numFmtId="0" fontId="9" fillId="0" borderId="3" xfId="2" applyFont="1" applyBorder="1" applyAlignment="1">
      <alignment horizontal="left" vertical="center" wrapText="1"/>
    </xf>
    <xf numFmtId="0" fontId="3" fillId="0" borderId="0" xfId="2" applyFont="1"/>
    <xf numFmtId="0" fontId="9" fillId="0" borderId="2" xfId="2" applyFont="1" applyBorder="1" applyAlignment="1">
      <alignment wrapText="1"/>
    </xf>
    <xf numFmtId="0" fontId="9" fillId="0" borderId="2" xfId="2" applyFont="1" applyFill="1" applyBorder="1" applyAlignment="1">
      <alignment vertical="center" wrapText="1"/>
    </xf>
    <xf numFmtId="0" fontId="1" fillId="0" borderId="0" xfId="1"/>
    <xf numFmtId="0" fontId="3" fillId="0" borderId="2" xfId="1" applyFont="1" applyBorder="1" applyAlignment="1">
      <alignment vertical="center"/>
    </xf>
    <xf numFmtId="0" fontId="3" fillId="0" borderId="0" xfId="1" applyFont="1" applyBorder="1" applyAlignment="1">
      <alignment vertical="center"/>
    </xf>
    <xf numFmtId="0" fontId="9" fillId="0" borderId="0" xfId="1" applyFont="1" applyAlignment="1">
      <alignment horizontal="left"/>
    </xf>
    <xf numFmtId="0" fontId="9" fillId="0" borderId="0" xfId="1" applyFont="1" applyAlignment="1">
      <alignment horizontal="right"/>
    </xf>
    <xf numFmtId="0" fontId="10" fillId="0" borderId="0" xfId="1" applyFont="1"/>
    <xf numFmtId="0" fontId="9" fillId="3" borderId="2" xfId="1" applyFont="1" applyFill="1" applyBorder="1" applyAlignment="1">
      <alignment horizontal="left" vertical="center" wrapText="1"/>
    </xf>
    <xf numFmtId="0" fontId="9" fillId="3" borderId="2" xfId="1" applyNumberFormat="1" applyFont="1" applyFill="1" applyBorder="1" applyAlignment="1">
      <alignment horizontal="center" vertical="center" wrapText="1"/>
    </xf>
    <xf numFmtId="9" fontId="9" fillId="0" borderId="2" xfId="1" applyNumberFormat="1" applyFont="1" applyFill="1" applyBorder="1" applyAlignment="1">
      <alignment horizontal="center" vertical="center"/>
    </xf>
    <xf numFmtId="9" fontId="9" fillId="3" borderId="2" xfId="3" applyNumberFormat="1" applyFont="1" applyFill="1" applyBorder="1" applyAlignment="1" applyProtection="1">
      <alignment horizontal="center" vertical="center" wrapText="1"/>
    </xf>
    <xf numFmtId="0" fontId="9" fillId="4" borderId="2" xfId="1" applyFont="1" applyFill="1" applyBorder="1" applyAlignment="1">
      <alignment horizontal="left" vertical="center" wrapText="1"/>
    </xf>
    <xf numFmtId="0" fontId="9" fillId="4" borderId="2" xfId="1" applyNumberFormat="1" applyFont="1" applyFill="1" applyBorder="1" applyAlignment="1">
      <alignment horizontal="center" vertical="center" wrapText="1"/>
    </xf>
    <xf numFmtId="49" fontId="9" fillId="4" borderId="2" xfId="3" applyNumberFormat="1" applyFont="1" applyFill="1" applyBorder="1" applyAlignment="1" applyProtection="1">
      <alignment horizontal="center" vertical="center" wrapText="1"/>
    </xf>
    <xf numFmtId="0" fontId="9" fillId="0" borderId="2" xfId="2" applyFont="1" applyBorder="1" applyAlignment="1">
      <alignment horizontal="left" vertical="center" wrapText="1"/>
    </xf>
    <xf numFmtId="1" fontId="9" fillId="0" borderId="2" xfId="1"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wrapText="1"/>
    </xf>
    <xf numFmtId="49" fontId="9" fillId="0" borderId="2" xfId="3" applyNumberFormat="1" applyFont="1" applyFill="1" applyBorder="1" applyAlignment="1" applyProtection="1">
      <alignment horizontal="center" vertical="center" wrapText="1"/>
    </xf>
    <xf numFmtId="49" fontId="9" fillId="4" borderId="2" xfId="3" applyNumberFormat="1" applyFont="1" applyFill="1" applyBorder="1" applyAlignment="1" applyProtection="1">
      <alignment horizontal="left" vertical="center" wrapText="1"/>
    </xf>
    <xf numFmtId="0" fontId="9" fillId="0" borderId="2" xfId="1" applyFont="1" applyBorder="1"/>
    <xf numFmtId="0" fontId="10" fillId="0" borderId="2" xfId="1" applyFont="1" applyBorder="1"/>
    <xf numFmtId="0" fontId="9" fillId="0" borderId="2" xfId="1" applyFont="1" applyBorder="1" applyAlignment="1">
      <alignment horizontal="center" vertical="center"/>
    </xf>
    <xf numFmtId="0" fontId="9" fillId="0" borderId="2" xfId="1" applyFont="1" applyBorder="1" applyAlignment="1">
      <alignment horizontal="left" vertical="center"/>
    </xf>
    <xf numFmtId="0" fontId="9" fillId="5" borderId="2" xfId="1" applyFont="1" applyFill="1" applyBorder="1" applyAlignment="1">
      <alignment horizontal="left" vertical="center" wrapText="1"/>
    </xf>
    <xf numFmtId="49" fontId="9" fillId="0" borderId="2" xfId="3" applyNumberFormat="1" applyFont="1" applyFill="1" applyBorder="1" applyAlignment="1" applyProtection="1">
      <alignment vertical="center" wrapText="1"/>
    </xf>
    <xf numFmtId="0" fontId="9" fillId="0" borderId="2" xfId="1" applyFont="1" applyFill="1" applyBorder="1" applyAlignment="1">
      <alignment horizontal="center" vertical="center" wrapText="1"/>
    </xf>
    <xf numFmtId="0" fontId="9" fillId="0" borderId="2" xfId="1" applyFont="1" applyFill="1" applyBorder="1" applyAlignment="1">
      <alignment horizontal="left" vertical="center" wrapText="1"/>
    </xf>
    <xf numFmtId="49" fontId="9" fillId="3" borderId="2" xfId="3" applyNumberFormat="1" applyFont="1" applyFill="1" applyBorder="1" applyAlignment="1" applyProtection="1">
      <alignment horizontal="center" vertical="center" wrapText="1"/>
    </xf>
    <xf numFmtId="0" fontId="9" fillId="3" borderId="2" xfId="1" applyFont="1" applyFill="1" applyBorder="1"/>
    <xf numFmtId="0" fontId="9" fillId="0" borderId="2" xfId="2" applyFont="1" applyBorder="1" applyAlignment="1">
      <alignment vertical="center" wrapText="1"/>
    </xf>
    <xf numFmtId="0" fontId="9" fillId="0" borderId="2" xfId="1" applyFont="1" applyBorder="1" applyAlignment="1">
      <alignment vertical="center"/>
    </xf>
    <xf numFmtId="9" fontId="9" fillId="0" borderId="2" xfId="1" applyNumberFormat="1" applyFont="1" applyFill="1" applyBorder="1" applyAlignment="1">
      <alignment horizontal="center" vertical="center" wrapText="1"/>
    </xf>
    <xf numFmtId="0" fontId="9" fillId="0" borderId="2" xfId="1" applyFont="1" applyBorder="1" applyAlignment="1">
      <alignment horizontal="left" vertical="center" wrapText="1"/>
    </xf>
    <xf numFmtId="49" fontId="11" fillId="0" borderId="2" xfId="3" applyNumberFormat="1" applyFont="1" applyFill="1" applyBorder="1" applyAlignment="1" applyProtection="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left" vertical="center" wrapText="1"/>
    </xf>
    <xf numFmtId="0" fontId="10" fillId="2" borderId="5" xfId="1" applyFont="1" applyFill="1" applyBorder="1" applyAlignment="1">
      <alignment horizontal="center" vertical="center" wrapText="1"/>
    </xf>
    <xf numFmtId="1" fontId="10" fillId="2" borderId="5" xfId="1" applyNumberFormat="1" applyFont="1" applyFill="1" applyBorder="1" applyAlignment="1">
      <alignment horizontal="center" vertical="center" wrapText="1"/>
    </xf>
    <xf numFmtId="0" fontId="10" fillId="2" borderId="6" xfId="1" applyFont="1" applyFill="1" applyBorder="1" applyAlignment="1">
      <alignment horizontal="center" vertical="center" wrapText="1"/>
    </xf>
    <xf numFmtId="0" fontId="9" fillId="0" borderId="8" xfId="1" applyFont="1" applyFill="1" applyBorder="1" applyAlignment="1">
      <alignment horizontal="center" vertical="center" wrapText="1"/>
    </xf>
    <xf numFmtId="49" fontId="9" fillId="0" borderId="7" xfId="1" applyNumberFormat="1" applyFont="1" applyFill="1" applyBorder="1" applyAlignment="1">
      <alignment horizontal="center" vertical="center" wrapText="1"/>
    </xf>
    <xf numFmtId="0" fontId="9" fillId="4" borderId="8" xfId="1" applyFont="1" applyFill="1" applyBorder="1" applyAlignment="1">
      <alignment horizontal="center" vertical="center" wrapText="1"/>
    </xf>
    <xf numFmtId="0" fontId="9" fillId="4" borderId="8" xfId="1" applyFont="1" applyFill="1" applyBorder="1" applyAlignment="1">
      <alignment horizontal="left" vertical="center" wrapText="1"/>
    </xf>
    <xf numFmtId="0" fontId="9" fillId="0" borderId="8" xfId="1" applyFont="1" applyBorder="1" applyAlignment="1">
      <alignment horizontal="center" vertical="center" wrapText="1"/>
    </xf>
    <xf numFmtId="49" fontId="9" fillId="3" borderId="7" xfId="1" applyNumberFormat="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0" borderId="7"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2" fillId="0" borderId="1" xfId="1" applyFont="1" applyFill="1" applyBorder="1" applyAlignment="1">
      <alignment horizontal="center" vertical="center" wrapText="1"/>
    </xf>
    <xf numFmtId="0" fontId="10" fillId="0" borderId="2" xfId="2" applyFont="1" applyBorder="1" applyAlignment="1">
      <alignment vertical="center" wrapText="1"/>
    </xf>
    <xf numFmtId="0" fontId="9" fillId="0" borderId="2" xfId="2" applyFont="1" applyBorder="1" applyAlignment="1">
      <alignment vertical="center" wrapText="1"/>
    </xf>
    <xf numFmtId="0" fontId="9" fillId="3" borderId="2" xfId="2" applyFont="1" applyFill="1" applyBorder="1" applyAlignment="1">
      <alignment vertical="center" wrapText="1"/>
    </xf>
    <xf numFmtId="0" fontId="10" fillId="3" borderId="2" xfId="2" applyFont="1" applyFill="1" applyBorder="1" applyAlignment="1">
      <alignment vertical="center" wrapText="1"/>
    </xf>
    <xf numFmtId="0" fontId="6" fillId="0" borderId="2" xfId="2" applyFont="1" applyBorder="1" applyAlignment="1">
      <alignment vertical="center" wrapText="1"/>
    </xf>
    <xf numFmtId="0" fontId="8" fillId="0" borderId="2" xfId="2" applyFont="1" applyBorder="1" applyAlignment="1">
      <alignment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9" fillId="0" borderId="8" xfId="1" applyFont="1" applyFill="1" applyBorder="1" applyAlignment="1">
      <alignment horizontal="center" vertical="center" wrapText="1"/>
    </xf>
    <xf numFmtId="0" fontId="2" fillId="0" borderId="3" xfId="1" applyFont="1" applyFill="1" applyBorder="1" applyAlignment="1">
      <alignment horizontal="center" vertical="center"/>
    </xf>
    <xf numFmtId="49" fontId="9" fillId="0" borderId="7" xfId="1"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 xfId="1" applyFont="1" applyFill="1" applyBorder="1" applyAlignment="1">
      <alignment horizontal="left" vertical="center" wrapText="1"/>
    </xf>
    <xf numFmtId="0" fontId="9" fillId="0" borderId="7" xfId="1" applyFont="1" applyBorder="1" applyAlignment="1">
      <alignment horizontal="center" vertical="center"/>
    </xf>
    <xf numFmtId="0" fontId="9" fillId="0" borderId="2" xfId="2" applyFont="1" applyBorder="1" applyAlignment="1">
      <alignment horizontal="left" vertical="center" wrapText="1"/>
    </xf>
  </cellXfs>
  <cellStyles count="15">
    <cellStyle name="Migliaia [0] 2" xfId="4"/>
    <cellStyle name="Migliaia 2" xfId="5"/>
    <cellStyle name="Migliaia 2 2" xfId="6"/>
    <cellStyle name="Migliaia 3" xfId="7"/>
    <cellStyle name="Migliaia 3 2" xfId="8"/>
    <cellStyle name="Normal_Copy of P.O.Madonna Dell'Alto_d" xfId="9"/>
    <cellStyle name="Normale" xfId="0" builtinId="0"/>
    <cellStyle name="Normale 2" xfId="1"/>
    <cellStyle name="Normale 2 2" xfId="10"/>
    <cellStyle name="Normale 3" xfId="2"/>
    <cellStyle name="Normale 3 2" xfId="11"/>
    <cellStyle name="Percentuale 2" xfId="3"/>
    <cellStyle name="Percentuale 3" xfId="12"/>
    <cellStyle name="Valuta [0] 2" xfId="13"/>
    <cellStyle name="Valuta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V15"/>
  <sheetViews>
    <sheetView view="pageBreakPreview" zoomScaleNormal="100" zoomScaleSheetLayoutView="100" workbookViewId="0">
      <selection activeCell="A8" sqref="A8"/>
    </sheetView>
  </sheetViews>
  <sheetFormatPr defaultColWidth="7.7109375" defaultRowHeight="18"/>
  <cols>
    <col min="1" max="1" width="19.140625" style="2" customWidth="1"/>
    <col min="2" max="2" width="171.85546875" style="2" customWidth="1"/>
    <col min="3" max="256" width="7.7109375" style="2"/>
    <col min="257" max="257" width="19.140625" style="2" customWidth="1"/>
    <col min="258" max="258" width="171.85546875" style="2" customWidth="1"/>
    <col min="259" max="512" width="7.7109375" style="2"/>
    <col min="513" max="513" width="19.140625" style="2" customWidth="1"/>
    <col min="514" max="514" width="171.85546875" style="2" customWidth="1"/>
    <col min="515" max="768" width="7.7109375" style="2"/>
    <col min="769" max="769" width="19.140625" style="2" customWidth="1"/>
    <col min="770" max="770" width="171.85546875" style="2" customWidth="1"/>
    <col min="771" max="1024" width="7.7109375" style="2"/>
    <col min="1025" max="1025" width="19.140625" style="2" customWidth="1"/>
    <col min="1026" max="1026" width="171.85546875" style="2" customWidth="1"/>
    <col min="1027" max="1280" width="7.7109375" style="2"/>
    <col min="1281" max="1281" width="19.140625" style="2" customWidth="1"/>
    <col min="1282" max="1282" width="171.85546875" style="2" customWidth="1"/>
    <col min="1283" max="1536" width="7.7109375" style="2"/>
    <col min="1537" max="1537" width="19.140625" style="2" customWidth="1"/>
    <col min="1538" max="1538" width="171.85546875" style="2" customWidth="1"/>
    <col min="1539" max="1792" width="7.7109375" style="2"/>
    <col min="1793" max="1793" width="19.140625" style="2" customWidth="1"/>
    <col min="1794" max="1794" width="171.85546875" style="2" customWidth="1"/>
    <col min="1795" max="2048" width="7.7109375" style="2"/>
    <col min="2049" max="2049" width="19.140625" style="2" customWidth="1"/>
    <col min="2050" max="2050" width="171.85546875" style="2" customWidth="1"/>
    <col min="2051" max="2304" width="7.7109375" style="2"/>
    <col min="2305" max="2305" width="19.140625" style="2" customWidth="1"/>
    <col min="2306" max="2306" width="171.85546875" style="2" customWidth="1"/>
    <col min="2307" max="2560" width="7.7109375" style="2"/>
    <col min="2561" max="2561" width="19.140625" style="2" customWidth="1"/>
    <col min="2562" max="2562" width="171.85546875" style="2" customWidth="1"/>
    <col min="2563" max="2816" width="7.7109375" style="2"/>
    <col min="2817" max="2817" width="19.140625" style="2" customWidth="1"/>
    <col min="2818" max="2818" width="171.85546875" style="2" customWidth="1"/>
    <col min="2819" max="3072" width="7.7109375" style="2"/>
    <col min="3073" max="3073" width="19.140625" style="2" customWidth="1"/>
    <col min="3074" max="3074" width="171.85546875" style="2" customWidth="1"/>
    <col min="3075" max="3328" width="7.7109375" style="2"/>
    <col min="3329" max="3329" width="19.140625" style="2" customWidth="1"/>
    <col min="3330" max="3330" width="171.85546875" style="2" customWidth="1"/>
    <col min="3331" max="3584" width="7.7109375" style="2"/>
    <col min="3585" max="3585" width="19.140625" style="2" customWidth="1"/>
    <col min="3586" max="3586" width="171.85546875" style="2" customWidth="1"/>
    <col min="3587" max="3840" width="7.7109375" style="2"/>
    <col min="3841" max="3841" width="19.140625" style="2" customWidth="1"/>
    <col min="3842" max="3842" width="171.85546875" style="2" customWidth="1"/>
    <col min="3843" max="4096" width="7.7109375" style="2"/>
    <col min="4097" max="4097" width="19.140625" style="2" customWidth="1"/>
    <col min="4098" max="4098" width="171.85546875" style="2" customWidth="1"/>
    <col min="4099" max="4352" width="7.7109375" style="2"/>
    <col min="4353" max="4353" width="19.140625" style="2" customWidth="1"/>
    <col min="4354" max="4354" width="171.85546875" style="2" customWidth="1"/>
    <col min="4355" max="4608" width="7.7109375" style="2"/>
    <col min="4609" max="4609" width="19.140625" style="2" customWidth="1"/>
    <col min="4610" max="4610" width="171.85546875" style="2" customWidth="1"/>
    <col min="4611" max="4864" width="7.7109375" style="2"/>
    <col min="4865" max="4865" width="19.140625" style="2" customWidth="1"/>
    <col min="4866" max="4866" width="171.85546875" style="2" customWidth="1"/>
    <col min="4867" max="5120" width="7.7109375" style="2"/>
    <col min="5121" max="5121" width="19.140625" style="2" customWidth="1"/>
    <col min="5122" max="5122" width="171.85546875" style="2" customWidth="1"/>
    <col min="5123" max="5376" width="7.7109375" style="2"/>
    <col min="5377" max="5377" width="19.140625" style="2" customWidth="1"/>
    <col min="5378" max="5378" width="171.85546875" style="2" customWidth="1"/>
    <col min="5379" max="5632" width="7.7109375" style="2"/>
    <col min="5633" max="5633" width="19.140625" style="2" customWidth="1"/>
    <col min="5634" max="5634" width="171.85546875" style="2" customWidth="1"/>
    <col min="5635" max="5888" width="7.7109375" style="2"/>
    <col min="5889" max="5889" width="19.140625" style="2" customWidth="1"/>
    <col min="5890" max="5890" width="171.85546875" style="2" customWidth="1"/>
    <col min="5891" max="6144" width="7.7109375" style="2"/>
    <col min="6145" max="6145" width="19.140625" style="2" customWidth="1"/>
    <col min="6146" max="6146" width="171.85546875" style="2" customWidth="1"/>
    <col min="6147" max="6400" width="7.7109375" style="2"/>
    <col min="6401" max="6401" width="19.140625" style="2" customWidth="1"/>
    <col min="6402" max="6402" width="171.85546875" style="2" customWidth="1"/>
    <col min="6403" max="6656" width="7.7109375" style="2"/>
    <col min="6657" max="6657" width="19.140625" style="2" customWidth="1"/>
    <col min="6658" max="6658" width="171.85546875" style="2" customWidth="1"/>
    <col min="6659" max="6912" width="7.7109375" style="2"/>
    <col min="6913" max="6913" width="19.140625" style="2" customWidth="1"/>
    <col min="6914" max="6914" width="171.85546875" style="2" customWidth="1"/>
    <col min="6915" max="7168" width="7.7109375" style="2"/>
    <col min="7169" max="7169" width="19.140625" style="2" customWidth="1"/>
    <col min="7170" max="7170" width="171.85546875" style="2" customWidth="1"/>
    <col min="7171" max="7424" width="7.7109375" style="2"/>
    <col min="7425" max="7425" width="19.140625" style="2" customWidth="1"/>
    <col min="7426" max="7426" width="171.85546875" style="2" customWidth="1"/>
    <col min="7427" max="7680" width="7.7109375" style="2"/>
    <col min="7681" max="7681" width="19.140625" style="2" customWidth="1"/>
    <col min="7682" max="7682" width="171.85546875" style="2" customWidth="1"/>
    <col min="7683" max="7936" width="7.7109375" style="2"/>
    <col min="7937" max="7937" width="19.140625" style="2" customWidth="1"/>
    <col min="7938" max="7938" width="171.85546875" style="2" customWidth="1"/>
    <col min="7939" max="8192" width="7.7109375" style="2"/>
    <col min="8193" max="8193" width="19.140625" style="2" customWidth="1"/>
    <col min="8194" max="8194" width="171.85546875" style="2" customWidth="1"/>
    <col min="8195" max="8448" width="7.7109375" style="2"/>
    <col min="8449" max="8449" width="19.140625" style="2" customWidth="1"/>
    <col min="8450" max="8450" width="171.85546875" style="2" customWidth="1"/>
    <col min="8451" max="8704" width="7.7109375" style="2"/>
    <col min="8705" max="8705" width="19.140625" style="2" customWidth="1"/>
    <col min="8706" max="8706" width="171.85546875" style="2" customWidth="1"/>
    <col min="8707" max="8960" width="7.7109375" style="2"/>
    <col min="8961" max="8961" width="19.140625" style="2" customWidth="1"/>
    <col min="8962" max="8962" width="171.85546875" style="2" customWidth="1"/>
    <col min="8963" max="9216" width="7.7109375" style="2"/>
    <col min="9217" max="9217" width="19.140625" style="2" customWidth="1"/>
    <col min="9218" max="9218" width="171.85546875" style="2" customWidth="1"/>
    <col min="9219" max="9472" width="7.7109375" style="2"/>
    <col min="9473" max="9473" width="19.140625" style="2" customWidth="1"/>
    <col min="9474" max="9474" width="171.85546875" style="2" customWidth="1"/>
    <col min="9475" max="9728" width="7.7109375" style="2"/>
    <col min="9729" max="9729" width="19.140625" style="2" customWidth="1"/>
    <col min="9730" max="9730" width="171.85546875" style="2" customWidth="1"/>
    <col min="9731" max="9984" width="7.7109375" style="2"/>
    <col min="9985" max="9985" width="19.140625" style="2" customWidth="1"/>
    <col min="9986" max="9986" width="171.85546875" style="2" customWidth="1"/>
    <col min="9987" max="10240" width="7.7109375" style="2"/>
    <col min="10241" max="10241" width="19.140625" style="2" customWidth="1"/>
    <col min="10242" max="10242" width="171.85546875" style="2" customWidth="1"/>
    <col min="10243" max="10496" width="7.7109375" style="2"/>
    <col min="10497" max="10497" width="19.140625" style="2" customWidth="1"/>
    <col min="10498" max="10498" width="171.85546875" style="2" customWidth="1"/>
    <col min="10499" max="10752" width="7.7109375" style="2"/>
    <col min="10753" max="10753" width="19.140625" style="2" customWidth="1"/>
    <col min="10754" max="10754" width="171.85546875" style="2" customWidth="1"/>
    <col min="10755" max="11008" width="7.7109375" style="2"/>
    <col min="11009" max="11009" width="19.140625" style="2" customWidth="1"/>
    <col min="11010" max="11010" width="171.85546875" style="2" customWidth="1"/>
    <col min="11011" max="11264" width="7.7109375" style="2"/>
    <col min="11265" max="11265" width="19.140625" style="2" customWidth="1"/>
    <col min="11266" max="11266" width="171.85546875" style="2" customWidth="1"/>
    <col min="11267" max="11520" width="7.7109375" style="2"/>
    <col min="11521" max="11521" width="19.140625" style="2" customWidth="1"/>
    <col min="11522" max="11522" width="171.85546875" style="2" customWidth="1"/>
    <col min="11523" max="11776" width="7.7109375" style="2"/>
    <col min="11777" max="11777" width="19.140625" style="2" customWidth="1"/>
    <col min="11778" max="11778" width="171.85546875" style="2" customWidth="1"/>
    <col min="11779" max="12032" width="7.7109375" style="2"/>
    <col min="12033" max="12033" width="19.140625" style="2" customWidth="1"/>
    <col min="12034" max="12034" width="171.85546875" style="2" customWidth="1"/>
    <col min="12035" max="12288" width="7.7109375" style="2"/>
    <col min="12289" max="12289" width="19.140625" style="2" customWidth="1"/>
    <col min="12290" max="12290" width="171.85546875" style="2" customWidth="1"/>
    <col min="12291" max="12544" width="7.7109375" style="2"/>
    <col min="12545" max="12545" width="19.140625" style="2" customWidth="1"/>
    <col min="12546" max="12546" width="171.85546875" style="2" customWidth="1"/>
    <col min="12547" max="12800" width="7.7109375" style="2"/>
    <col min="12801" max="12801" width="19.140625" style="2" customWidth="1"/>
    <col min="12802" max="12802" width="171.85546875" style="2" customWidth="1"/>
    <col min="12803" max="13056" width="7.7109375" style="2"/>
    <col min="13057" max="13057" width="19.140625" style="2" customWidth="1"/>
    <col min="13058" max="13058" width="171.85546875" style="2" customWidth="1"/>
    <col min="13059" max="13312" width="7.7109375" style="2"/>
    <col min="13313" max="13313" width="19.140625" style="2" customWidth="1"/>
    <col min="13314" max="13314" width="171.85546875" style="2" customWidth="1"/>
    <col min="13315" max="13568" width="7.7109375" style="2"/>
    <col min="13569" max="13569" width="19.140625" style="2" customWidth="1"/>
    <col min="13570" max="13570" width="171.85546875" style="2" customWidth="1"/>
    <col min="13571" max="13824" width="7.7109375" style="2"/>
    <col min="13825" max="13825" width="19.140625" style="2" customWidth="1"/>
    <col min="13826" max="13826" width="171.85546875" style="2" customWidth="1"/>
    <col min="13827" max="14080" width="7.7109375" style="2"/>
    <col min="14081" max="14081" width="19.140625" style="2" customWidth="1"/>
    <col min="14082" max="14082" width="171.85546875" style="2" customWidth="1"/>
    <col min="14083" max="14336" width="7.7109375" style="2"/>
    <col min="14337" max="14337" width="19.140625" style="2" customWidth="1"/>
    <col min="14338" max="14338" width="171.85546875" style="2" customWidth="1"/>
    <col min="14339" max="14592" width="7.7109375" style="2"/>
    <col min="14593" max="14593" width="19.140625" style="2" customWidth="1"/>
    <col min="14594" max="14594" width="171.85546875" style="2" customWidth="1"/>
    <col min="14595" max="14848" width="7.7109375" style="2"/>
    <col min="14849" max="14849" width="19.140625" style="2" customWidth="1"/>
    <col min="14850" max="14850" width="171.85546875" style="2" customWidth="1"/>
    <col min="14851" max="15104" width="7.7109375" style="2"/>
    <col min="15105" max="15105" width="19.140625" style="2" customWidth="1"/>
    <col min="15106" max="15106" width="171.85546875" style="2" customWidth="1"/>
    <col min="15107" max="15360" width="7.7109375" style="2"/>
    <col min="15361" max="15361" width="19.140625" style="2" customWidth="1"/>
    <col min="15362" max="15362" width="171.85546875" style="2" customWidth="1"/>
    <col min="15363" max="15616" width="7.7109375" style="2"/>
    <col min="15617" max="15617" width="19.140625" style="2" customWidth="1"/>
    <col min="15618" max="15618" width="171.85546875" style="2" customWidth="1"/>
    <col min="15619" max="15872" width="7.7109375" style="2"/>
    <col min="15873" max="15873" width="19.140625" style="2" customWidth="1"/>
    <col min="15874" max="15874" width="171.85546875" style="2" customWidth="1"/>
    <col min="15875" max="16128" width="7.7109375" style="2"/>
    <col min="16129" max="16129" width="19.140625" style="2" customWidth="1"/>
    <col min="16130" max="16130" width="171.85546875" style="2" customWidth="1"/>
    <col min="16131" max="16384" width="7.7109375" style="2"/>
  </cols>
  <sheetData>
    <row r="1" spans="1:256" ht="59.25" customHeight="1">
      <c r="A1" s="62" t="s">
        <v>36</v>
      </c>
      <c r="B1" s="6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c r="A2" s="63" t="s">
        <v>37</v>
      </c>
      <c r="B2" s="63"/>
    </row>
    <row r="3" spans="1:256">
      <c r="A3" s="64" t="s">
        <v>38</v>
      </c>
      <c r="B3" s="63"/>
    </row>
    <row r="4" spans="1:256">
      <c r="A4" s="8" t="s">
        <v>1</v>
      </c>
      <c r="B4" s="8" t="s">
        <v>39</v>
      </c>
    </row>
    <row r="5" spans="1:256">
      <c r="A5" s="8" t="s">
        <v>2</v>
      </c>
      <c r="B5" s="42" t="s">
        <v>124</v>
      </c>
    </row>
    <row r="6" spans="1:256">
      <c r="A6" s="8" t="s">
        <v>3</v>
      </c>
      <c r="B6" s="5" t="s">
        <v>40</v>
      </c>
    </row>
    <row r="7" spans="1:256">
      <c r="A7" s="8" t="s">
        <v>41</v>
      </c>
      <c r="B7" s="8" t="s">
        <v>12</v>
      </c>
    </row>
    <row r="10" spans="1:256">
      <c r="A10" s="63" t="s">
        <v>42</v>
      </c>
      <c r="B10" s="63"/>
    </row>
    <row r="11" spans="1:256">
      <c r="A11" s="65" t="s">
        <v>44</v>
      </c>
      <c r="B11" s="66"/>
    </row>
    <row r="12" spans="1:256" ht="42.75">
      <c r="A12" s="8" t="s">
        <v>1</v>
      </c>
      <c r="B12" s="8" t="s">
        <v>45</v>
      </c>
    </row>
    <row r="13" spans="1:256">
      <c r="A13" s="8" t="s">
        <v>2</v>
      </c>
      <c r="B13" s="8" t="s">
        <v>43</v>
      </c>
    </row>
    <row r="14" spans="1:256" ht="28.5">
      <c r="A14" s="8" t="s">
        <v>3</v>
      </c>
      <c r="B14" s="5" t="s">
        <v>46</v>
      </c>
    </row>
    <row r="15" spans="1:256">
      <c r="A15" s="8" t="s">
        <v>41</v>
      </c>
      <c r="B15" s="8" t="s">
        <v>12</v>
      </c>
    </row>
  </sheetData>
  <mergeCells count="5">
    <mergeCell ref="A1:B1"/>
    <mergeCell ref="A2:B2"/>
    <mergeCell ref="A3:B3"/>
    <mergeCell ref="A10:B10"/>
    <mergeCell ref="A11:B11"/>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dimension ref="A1:IV28"/>
  <sheetViews>
    <sheetView view="pageBreakPreview" zoomScaleNormal="100" zoomScaleSheetLayoutView="100" workbookViewId="0">
      <selection activeCell="H5" sqref="H5"/>
    </sheetView>
  </sheetViews>
  <sheetFormatPr defaultColWidth="7.7109375" defaultRowHeight="18"/>
  <cols>
    <col min="1" max="1" width="19.140625" style="2" customWidth="1"/>
    <col min="2" max="2" width="172.85546875" style="2" customWidth="1"/>
    <col min="3" max="256" width="7.7109375" style="2"/>
    <col min="257" max="257" width="19.140625" style="2" customWidth="1"/>
    <col min="258" max="258" width="172.85546875" style="2" customWidth="1"/>
    <col min="259" max="512" width="7.7109375" style="2"/>
    <col min="513" max="513" width="19.140625" style="2" customWidth="1"/>
    <col min="514" max="514" width="172.85546875" style="2" customWidth="1"/>
    <col min="515" max="768" width="7.7109375" style="2"/>
    <col min="769" max="769" width="19.140625" style="2" customWidth="1"/>
    <col min="770" max="770" width="172.85546875" style="2" customWidth="1"/>
    <col min="771" max="1024" width="7.7109375" style="2"/>
    <col min="1025" max="1025" width="19.140625" style="2" customWidth="1"/>
    <col min="1026" max="1026" width="172.85546875" style="2" customWidth="1"/>
    <col min="1027" max="1280" width="7.7109375" style="2"/>
    <col min="1281" max="1281" width="19.140625" style="2" customWidth="1"/>
    <col min="1282" max="1282" width="172.85546875" style="2" customWidth="1"/>
    <col min="1283" max="1536" width="7.7109375" style="2"/>
    <col min="1537" max="1537" width="19.140625" style="2" customWidth="1"/>
    <col min="1538" max="1538" width="172.85546875" style="2" customWidth="1"/>
    <col min="1539" max="1792" width="7.7109375" style="2"/>
    <col min="1793" max="1793" width="19.140625" style="2" customWidth="1"/>
    <col min="1794" max="1794" width="172.85546875" style="2" customWidth="1"/>
    <col min="1795" max="2048" width="7.7109375" style="2"/>
    <col min="2049" max="2049" width="19.140625" style="2" customWidth="1"/>
    <col min="2050" max="2050" width="172.85546875" style="2" customWidth="1"/>
    <col min="2051" max="2304" width="7.7109375" style="2"/>
    <col min="2305" max="2305" width="19.140625" style="2" customWidth="1"/>
    <col min="2306" max="2306" width="172.85546875" style="2" customWidth="1"/>
    <col min="2307" max="2560" width="7.7109375" style="2"/>
    <col min="2561" max="2561" width="19.140625" style="2" customWidth="1"/>
    <col min="2562" max="2562" width="172.85546875" style="2" customWidth="1"/>
    <col min="2563" max="2816" width="7.7109375" style="2"/>
    <col min="2817" max="2817" width="19.140625" style="2" customWidth="1"/>
    <col min="2818" max="2818" width="172.85546875" style="2" customWidth="1"/>
    <col min="2819" max="3072" width="7.7109375" style="2"/>
    <col min="3073" max="3073" width="19.140625" style="2" customWidth="1"/>
    <col min="3074" max="3074" width="172.85546875" style="2" customWidth="1"/>
    <col min="3075" max="3328" width="7.7109375" style="2"/>
    <col min="3329" max="3329" width="19.140625" style="2" customWidth="1"/>
    <col min="3330" max="3330" width="172.85546875" style="2" customWidth="1"/>
    <col min="3331" max="3584" width="7.7109375" style="2"/>
    <col min="3585" max="3585" width="19.140625" style="2" customWidth="1"/>
    <col min="3586" max="3586" width="172.85546875" style="2" customWidth="1"/>
    <col min="3587" max="3840" width="7.7109375" style="2"/>
    <col min="3841" max="3841" width="19.140625" style="2" customWidth="1"/>
    <col min="3842" max="3842" width="172.85546875" style="2" customWidth="1"/>
    <col min="3843" max="4096" width="7.7109375" style="2"/>
    <col min="4097" max="4097" width="19.140625" style="2" customWidth="1"/>
    <col min="4098" max="4098" width="172.85546875" style="2" customWidth="1"/>
    <col min="4099" max="4352" width="7.7109375" style="2"/>
    <col min="4353" max="4353" width="19.140625" style="2" customWidth="1"/>
    <col min="4354" max="4354" width="172.85546875" style="2" customWidth="1"/>
    <col min="4355" max="4608" width="7.7109375" style="2"/>
    <col min="4609" max="4609" width="19.140625" style="2" customWidth="1"/>
    <col min="4610" max="4610" width="172.85546875" style="2" customWidth="1"/>
    <col min="4611" max="4864" width="7.7109375" style="2"/>
    <col min="4865" max="4865" width="19.140625" style="2" customWidth="1"/>
    <col min="4866" max="4866" width="172.85546875" style="2" customWidth="1"/>
    <col min="4867" max="5120" width="7.7109375" style="2"/>
    <col min="5121" max="5121" width="19.140625" style="2" customWidth="1"/>
    <col min="5122" max="5122" width="172.85546875" style="2" customWidth="1"/>
    <col min="5123" max="5376" width="7.7109375" style="2"/>
    <col min="5377" max="5377" width="19.140625" style="2" customWidth="1"/>
    <col min="5378" max="5378" width="172.85546875" style="2" customWidth="1"/>
    <col min="5379" max="5632" width="7.7109375" style="2"/>
    <col min="5633" max="5633" width="19.140625" style="2" customWidth="1"/>
    <col min="5634" max="5634" width="172.85546875" style="2" customWidth="1"/>
    <col min="5635" max="5888" width="7.7109375" style="2"/>
    <col min="5889" max="5889" width="19.140625" style="2" customWidth="1"/>
    <col min="5890" max="5890" width="172.85546875" style="2" customWidth="1"/>
    <col min="5891" max="6144" width="7.7109375" style="2"/>
    <col min="6145" max="6145" width="19.140625" style="2" customWidth="1"/>
    <col min="6146" max="6146" width="172.85546875" style="2" customWidth="1"/>
    <col min="6147" max="6400" width="7.7109375" style="2"/>
    <col min="6401" max="6401" width="19.140625" style="2" customWidth="1"/>
    <col min="6402" max="6402" width="172.85546875" style="2" customWidth="1"/>
    <col min="6403" max="6656" width="7.7109375" style="2"/>
    <col min="6657" max="6657" width="19.140625" style="2" customWidth="1"/>
    <col min="6658" max="6658" width="172.85546875" style="2" customWidth="1"/>
    <col min="6659" max="6912" width="7.7109375" style="2"/>
    <col min="6913" max="6913" width="19.140625" style="2" customWidth="1"/>
    <col min="6914" max="6914" width="172.85546875" style="2" customWidth="1"/>
    <col min="6915" max="7168" width="7.7109375" style="2"/>
    <col min="7169" max="7169" width="19.140625" style="2" customWidth="1"/>
    <col min="7170" max="7170" width="172.85546875" style="2" customWidth="1"/>
    <col min="7171" max="7424" width="7.7109375" style="2"/>
    <col min="7425" max="7425" width="19.140625" style="2" customWidth="1"/>
    <col min="7426" max="7426" width="172.85546875" style="2" customWidth="1"/>
    <col min="7427" max="7680" width="7.7109375" style="2"/>
    <col min="7681" max="7681" width="19.140625" style="2" customWidth="1"/>
    <col min="7682" max="7682" width="172.85546875" style="2" customWidth="1"/>
    <col min="7683" max="7936" width="7.7109375" style="2"/>
    <col min="7937" max="7937" width="19.140625" style="2" customWidth="1"/>
    <col min="7938" max="7938" width="172.85546875" style="2" customWidth="1"/>
    <col min="7939" max="8192" width="7.7109375" style="2"/>
    <col min="8193" max="8193" width="19.140625" style="2" customWidth="1"/>
    <col min="8194" max="8194" width="172.85546875" style="2" customWidth="1"/>
    <col min="8195" max="8448" width="7.7109375" style="2"/>
    <col min="8449" max="8449" width="19.140625" style="2" customWidth="1"/>
    <col min="8450" max="8450" width="172.85546875" style="2" customWidth="1"/>
    <col min="8451" max="8704" width="7.7109375" style="2"/>
    <col min="8705" max="8705" width="19.140625" style="2" customWidth="1"/>
    <col min="8706" max="8706" width="172.85546875" style="2" customWidth="1"/>
    <col min="8707" max="8960" width="7.7109375" style="2"/>
    <col min="8961" max="8961" width="19.140625" style="2" customWidth="1"/>
    <col min="8962" max="8962" width="172.85546875" style="2" customWidth="1"/>
    <col min="8963" max="9216" width="7.7109375" style="2"/>
    <col min="9217" max="9217" width="19.140625" style="2" customWidth="1"/>
    <col min="9218" max="9218" width="172.85546875" style="2" customWidth="1"/>
    <col min="9219" max="9472" width="7.7109375" style="2"/>
    <col min="9473" max="9473" width="19.140625" style="2" customWidth="1"/>
    <col min="9474" max="9474" width="172.85546875" style="2" customWidth="1"/>
    <col min="9475" max="9728" width="7.7109375" style="2"/>
    <col min="9729" max="9729" width="19.140625" style="2" customWidth="1"/>
    <col min="9730" max="9730" width="172.85546875" style="2" customWidth="1"/>
    <col min="9731" max="9984" width="7.7109375" style="2"/>
    <col min="9985" max="9985" width="19.140625" style="2" customWidth="1"/>
    <col min="9986" max="9986" width="172.85546875" style="2" customWidth="1"/>
    <col min="9987" max="10240" width="7.7109375" style="2"/>
    <col min="10241" max="10241" width="19.140625" style="2" customWidth="1"/>
    <col min="10242" max="10242" width="172.85546875" style="2" customWidth="1"/>
    <col min="10243" max="10496" width="7.7109375" style="2"/>
    <col min="10497" max="10497" width="19.140625" style="2" customWidth="1"/>
    <col min="10498" max="10498" width="172.85546875" style="2" customWidth="1"/>
    <col min="10499" max="10752" width="7.7109375" style="2"/>
    <col min="10753" max="10753" width="19.140625" style="2" customWidth="1"/>
    <col min="10754" max="10754" width="172.85546875" style="2" customWidth="1"/>
    <col min="10755" max="11008" width="7.7109375" style="2"/>
    <col min="11009" max="11009" width="19.140625" style="2" customWidth="1"/>
    <col min="11010" max="11010" width="172.85546875" style="2" customWidth="1"/>
    <col min="11011" max="11264" width="7.7109375" style="2"/>
    <col min="11265" max="11265" width="19.140625" style="2" customWidth="1"/>
    <col min="11266" max="11266" width="172.85546875" style="2" customWidth="1"/>
    <col min="11267" max="11520" width="7.7109375" style="2"/>
    <col min="11521" max="11521" width="19.140625" style="2" customWidth="1"/>
    <col min="11522" max="11522" width="172.85546875" style="2" customWidth="1"/>
    <col min="11523" max="11776" width="7.7109375" style="2"/>
    <col min="11777" max="11777" width="19.140625" style="2" customWidth="1"/>
    <col min="11778" max="11778" width="172.85546875" style="2" customWidth="1"/>
    <col min="11779" max="12032" width="7.7109375" style="2"/>
    <col min="12033" max="12033" width="19.140625" style="2" customWidth="1"/>
    <col min="12034" max="12034" width="172.85546875" style="2" customWidth="1"/>
    <col min="12035" max="12288" width="7.7109375" style="2"/>
    <col min="12289" max="12289" width="19.140625" style="2" customWidth="1"/>
    <col min="12290" max="12290" width="172.85546875" style="2" customWidth="1"/>
    <col min="12291" max="12544" width="7.7109375" style="2"/>
    <col min="12545" max="12545" width="19.140625" style="2" customWidth="1"/>
    <col min="12546" max="12546" width="172.85546875" style="2" customWidth="1"/>
    <col min="12547" max="12800" width="7.7109375" style="2"/>
    <col min="12801" max="12801" width="19.140625" style="2" customWidth="1"/>
    <col min="12802" max="12802" width="172.85546875" style="2" customWidth="1"/>
    <col min="12803" max="13056" width="7.7109375" style="2"/>
    <col min="13057" max="13057" width="19.140625" style="2" customWidth="1"/>
    <col min="13058" max="13058" width="172.85546875" style="2" customWidth="1"/>
    <col min="13059" max="13312" width="7.7109375" style="2"/>
    <col min="13313" max="13313" width="19.140625" style="2" customWidth="1"/>
    <col min="13314" max="13314" width="172.85546875" style="2" customWidth="1"/>
    <col min="13315" max="13568" width="7.7109375" style="2"/>
    <col min="13569" max="13569" width="19.140625" style="2" customWidth="1"/>
    <col min="13570" max="13570" width="172.85546875" style="2" customWidth="1"/>
    <col min="13571" max="13824" width="7.7109375" style="2"/>
    <col min="13825" max="13825" width="19.140625" style="2" customWidth="1"/>
    <col min="13826" max="13826" width="172.85546875" style="2" customWidth="1"/>
    <col min="13827" max="14080" width="7.7109375" style="2"/>
    <col min="14081" max="14081" width="19.140625" style="2" customWidth="1"/>
    <col min="14082" max="14082" width="172.85546875" style="2" customWidth="1"/>
    <col min="14083" max="14336" width="7.7109375" style="2"/>
    <col min="14337" max="14337" width="19.140625" style="2" customWidth="1"/>
    <col min="14338" max="14338" width="172.85546875" style="2" customWidth="1"/>
    <col min="14339" max="14592" width="7.7109375" style="2"/>
    <col min="14593" max="14593" width="19.140625" style="2" customWidth="1"/>
    <col min="14594" max="14594" width="172.85546875" style="2" customWidth="1"/>
    <col min="14595" max="14848" width="7.7109375" style="2"/>
    <col min="14849" max="14849" width="19.140625" style="2" customWidth="1"/>
    <col min="14850" max="14850" width="172.85546875" style="2" customWidth="1"/>
    <col min="14851" max="15104" width="7.7109375" style="2"/>
    <col min="15105" max="15105" width="19.140625" style="2" customWidth="1"/>
    <col min="15106" max="15106" width="172.85546875" style="2" customWidth="1"/>
    <col min="15107" max="15360" width="7.7109375" style="2"/>
    <col min="15361" max="15361" width="19.140625" style="2" customWidth="1"/>
    <col min="15362" max="15362" width="172.85546875" style="2" customWidth="1"/>
    <col min="15363" max="15616" width="7.7109375" style="2"/>
    <col min="15617" max="15617" width="19.140625" style="2" customWidth="1"/>
    <col min="15618" max="15618" width="172.85546875" style="2" customWidth="1"/>
    <col min="15619" max="15872" width="7.7109375" style="2"/>
    <col min="15873" max="15873" width="19.140625" style="2" customWidth="1"/>
    <col min="15874" max="15874" width="172.85546875" style="2" customWidth="1"/>
    <col min="15875" max="16128" width="7.7109375" style="2"/>
    <col min="16129" max="16129" width="19.140625" style="2" customWidth="1"/>
    <col min="16130" max="16130" width="172.85546875" style="2" customWidth="1"/>
    <col min="16131" max="16384" width="7.7109375" style="2"/>
  </cols>
  <sheetData>
    <row r="1" spans="1:256" ht="54" customHeight="1">
      <c r="A1" s="62" t="s">
        <v>47</v>
      </c>
      <c r="B1" s="6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c r="A2" s="67" t="s">
        <v>0</v>
      </c>
      <c r="B2" s="6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36" customHeight="1">
      <c r="A3" s="68" t="s">
        <v>48</v>
      </c>
      <c r="B3" s="6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60.5" customHeight="1">
      <c r="A4" s="4" t="s">
        <v>1</v>
      </c>
      <c r="B4" s="4" t="s">
        <v>49</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04.25" customHeight="1">
      <c r="A5" s="4" t="s">
        <v>2</v>
      </c>
      <c r="B5" s="5" t="s">
        <v>50</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c r="A6" s="4" t="s">
        <v>3</v>
      </c>
      <c r="B6" s="6"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c r="A7" s="4" t="s">
        <v>5</v>
      </c>
      <c r="B7" s="4" t="s">
        <v>6</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c r="A8" s="7"/>
      <c r="B8" s="7"/>
    </row>
    <row r="9" spans="1:256">
      <c r="A9" s="63" t="s">
        <v>7</v>
      </c>
      <c r="B9" s="63"/>
    </row>
    <row r="10" spans="1:256">
      <c r="A10" s="64" t="s">
        <v>8</v>
      </c>
      <c r="B10" s="63"/>
    </row>
    <row r="11" spans="1:256" ht="42.75">
      <c r="A11" s="4" t="s">
        <v>1</v>
      </c>
      <c r="B11" s="4" t="s">
        <v>9</v>
      </c>
    </row>
    <row r="12" spans="1:256" ht="156.75">
      <c r="A12" s="9" t="s">
        <v>2</v>
      </c>
      <c r="B12" s="10" t="s">
        <v>10</v>
      </c>
    </row>
    <row r="13" spans="1:256" ht="87" customHeight="1">
      <c r="A13" s="4" t="s">
        <v>3</v>
      </c>
      <c r="B13" s="4" t="s">
        <v>11</v>
      </c>
    </row>
    <row r="14" spans="1:256">
      <c r="A14" s="4" t="s">
        <v>5</v>
      </c>
      <c r="B14" s="4" t="s">
        <v>12</v>
      </c>
    </row>
    <row r="15" spans="1:256">
      <c r="A15" s="11"/>
      <c r="B15" s="11"/>
    </row>
    <row r="16" spans="1:256" ht="33.75" customHeight="1">
      <c r="A16" s="63" t="s">
        <v>13</v>
      </c>
      <c r="B16" s="63"/>
    </row>
    <row r="17" spans="1:2">
      <c r="A17" s="64" t="s">
        <v>51</v>
      </c>
      <c r="B17" s="63"/>
    </row>
    <row r="18" spans="1:2" ht="42.75">
      <c r="A18" s="4" t="s">
        <v>1</v>
      </c>
      <c r="B18" s="4" t="s">
        <v>52</v>
      </c>
    </row>
    <row r="19" spans="1:2" ht="42.75">
      <c r="A19" s="4" t="s">
        <v>2</v>
      </c>
      <c r="B19" s="5" t="s">
        <v>14</v>
      </c>
    </row>
    <row r="20" spans="1:2" ht="85.5">
      <c r="A20" s="4" t="s">
        <v>3</v>
      </c>
      <c r="B20" s="4" t="s">
        <v>53</v>
      </c>
    </row>
    <row r="21" spans="1:2">
      <c r="A21" s="4" t="s">
        <v>5</v>
      </c>
      <c r="B21" s="4" t="s">
        <v>12</v>
      </c>
    </row>
    <row r="23" spans="1:2" ht="41.25" customHeight="1">
      <c r="A23" s="63" t="s">
        <v>15</v>
      </c>
      <c r="B23" s="63"/>
    </row>
    <row r="24" spans="1:2">
      <c r="A24" s="64" t="s">
        <v>16</v>
      </c>
      <c r="B24" s="63"/>
    </row>
    <row r="25" spans="1:2">
      <c r="A25" s="4" t="s">
        <v>1</v>
      </c>
      <c r="B25" s="12" t="s">
        <v>17</v>
      </c>
    </row>
    <row r="26" spans="1:2" ht="34.5" customHeight="1">
      <c r="A26" s="4" t="s">
        <v>2</v>
      </c>
      <c r="B26" s="5" t="s">
        <v>18</v>
      </c>
    </row>
    <row r="27" spans="1:2" ht="28.5">
      <c r="A27" s="4" t="s">
        <v>3</v>
      </c>
      <c r="B27" s="13" t="s">
        <v>31</v>
      </c>
    </row>
    <row r="28" spans="1:2" ht="28.5">
      <c r="A28" s="4" t="s">
        <v>5</v>
      </c>
      <c r="B28" s="4" t="s">
        <v>19</v>
      </c>
    </row>
  </sheetData>
  <mergeCells count="9">
    <mergeCell ref="A17:B17"/>
    <mergeCell ref="A23:B23"/>
    <mergeCell ref="A24:B24"/>
    <mergeCell ref="A1:B1"/>
    <mergeCell ref="A2:B2"/>
    <mergeCell ref="A3:B3"/>
    <mergeCell ref="A9:B9"/>
    <mergeCell ref="A10:B10"/>
    <mergeCell ref="A16:B16"/>
  </mergeCells>
  <pageMargins left="0.70866141732283472" right="0.3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dimension ref="A1:IU20"/>
  <sheetViews>
    <sheetView tabSelected="1" view="pageBreakPreview" zoomScale="80" zoomScaleNormal="80" zoomScaleSheetLayoutView="80" workbookViewId="0">
      <selection activeCell="B15" sqref="B15"/>
    </sheetView>
  </sheetViews>
  <sheetFormatPr defaultRowHeight="15"/>
  <cols>
    <col min="1" max="1" width="6.140625" style="6" customWidth="1"/>
    <col min="2" max="2" width="29.42578125" style="17" customWidth="1"/>
    <col min="3" max="3" width="6.7109375" style="18" customWidth="1"/>
    <col min="4" max="4" width="72.5703125" style="17" customWidth="1"/>
    <col min="5" max="5" width="7.5703125" style="19" customWidth="1"/>
    <col min="6" max="6" width="6.85546875" style="6" customWidth="1"/>
    <col min="7" max="7" width="13.28515625" style="6" customWidth="1"/>
    <col min="8" max="8" width="10.7109375" style="6" customWidth="1"/>
    <col min="9" max="9" width="30.42578125" style="6" customWidth="1"/>
    <col min="10" max="256" width="9.140625" style="6"/>
    <col min="257" max="257" width="9.7109375" style="6" customWidth="1"/>
    <col min="258" max="258" width="38.5703125" style="6" customWidth="1"/>
    <col min="259" max="259" width="8" style="6" customWidth="1"/>
    <col min="260" max="260" width="85.85546875" style="6" customWidth="1"/>
    <col min="261" max="261" width="9.85546875" style="6" customWidth="1"/>
    <col min="262" max="263" width="19.140625" style="6" customWidth="1"/>
    <col min="264" max="264" width="13.7109375" style="6" customWidth="1"/>
    <col min="265" max="265" width="30.42578125" style="6" customWidth="1"/>
    <col min="266" max="512" width="9.140625" style="6"/>
    <col min="513" max="513" width="9.7109375" style="6" customWidth="1"/>
    <col min="514" max="514" width="38.5703125" style="6" customWidth="1"/>
    <col min="515" max="515" width="8" style="6" customWidth="1"/>
    <col min="516" max="516" width="85.85546875" style="6" customWidth="1"/>
    <col min="517" max="517" width="9.85546875" style="6" customWidth="1"/>
    <col min="518" max="519" width="19.140625" style="6" customWidth="1"/>
    <col min="520" max="520" width="13.7109375" style="6" customWidth="1"/>
    <col min="521" max="521" width="30.42578125" style="6" customWidth="1"/>
    <col min="522" max="768" width="9.140625" style="6"/>
    <col min="769" max="769" width="9.7109375" style="6" customWidth="1"/>
    <col min="770" max="770" width="38.5703125" style="6" customWidth="1"/>
    <col min="771" max="771" width="8" style="6" customWidth="1"/>
    <col min="772" max="772" width="85.85546875" style="6" customWidth="1"/>
    <col min="773" max="773" width="9.85546875" style="6" customWidth="1"/>
    <col min="774" max="775" width="19.140625" style="6" customWidth="1"/>
    <col min="776" max="776" width="13.7109375" style="6" customWidth="1"/>
    <col min="777" max="777" width="30.42578125" style="6" customWidth="1"/>
    <col min="778" max="1024" width="9.140625" style="6"/>
    <col min="1025" max="1025" width="9.7109375" style="6" customWidth="1"/>
    <col min="1026" max="1026" width="38.5703125" style="6" customWidth="1"/>
    <col min="1027" max="1027" width="8" style="6" customWidth="1"/>
    <col min="1028" max="1028" width="85.85546875" style="6" customWidth="1"/>
    <col min="1029" max="1029" width="9.85546875" style="6" customWidth="1"/>
    <col min="1030" max="1031" width="19.140625" style="6" customWidth="1"/>
    <col min="1032" max="1032" width="13.7109375" style="6" customWidth="1"/>
    <col min="1033" max="1033" width="30.42578125" style="6" customWidth="1"/>
    <col min="1034" max="1280" width="9.140625" style="6"/>
    <col min="1281" max="1281" width="9.7109375" style="6" customWidth="1"/>
    <col min="1282" max="1282" width="38.5703125" style="6" customWidth="1"/>
    <col min="1283" max="1283" width="8" style="6" customWidth="1"/>
    <col min="1284" max="1284" width="85.85546875" style="6" customWidth="1"/>
    <col min="1285" max="1285" width="9.85546875" style="6" customWidth="1"/>
    <col min="1286" max="1287" width="19.140625" style="6" customWidth="1"/>
    <col min="1288" max="1288" width="13.7109375" style="6" customWidth="1"/>
    <col min="1289" max="1289" width="30.42578125" style="6" customWidth="1"/>
    <col min="1290" max="1536" width="9.140625" style="6"/>
    <col min="1537" max="1537" width="9.7109375" style="6" customWidth="1"/>
    <col min="1538" max="1538" width="38.5703125" style="6" customWidth="1"/>
    <col min="1539" max="1539" width="8" style="6" customWidth="1"/>
    <col min="1540" max="1540" width="85.85546875" style="6" customWidth="1"/>
    <col min="1541" max="1541" width="9.85546875" style="6" customWidth="1"/>
    <col min="1542" max="1543" width="19.140625" style="6" customWidth="1"/>
    <col min="1544" max="1544" width="13.7109375" style="6" customWidth="1"/>
    <col min="1545" max="1545" width="30.42578125" style="6" customWidth="1"/>
    <col min="1546" max="1792" width="9.140625" style="6"/>
    <col min="1793" max="1793" width="9.7109375" style="6" customWidth="1"/>
    <col min="1794" max="1794" width="38.5703125" style="6" customWidth="1"/>
    <col min="1795" max="1795" width="8" style="6" customWidth="1"/>
    <col min="1796" max="1796" width="85.85546875" style="6" customWidth="1"/>
    <col min="1797" max="1797" width="9.85546875" style="6" customWidth="1"/>
    <col min="1798" max="1799" width="19.140625" style="6" customWidth="1"/>
    <col min="1800" max="1800" width="13.7109375" style="6" customWidth="1"/>
    <col min="1801" max="1801" width="30.42578125" style="6" customWidth="1"/>
    <col min="1802" max="2048" width="9.140625" style="6"/>
    <col min="2049" max="2049" width="9.7109375" style="6" customWidth="1"/>
    <col min="2050" max="2050" width="38.5703125" style="6" customWidth="1"/>
    <col min="2051" max="2051" width="8" style="6" customWidth="1"/>
    <col min="2052" max="2052" width="85.85546875" style="6" customWidth="1"/>
    <col min="2053" max="2053" width="9.85546875" style="6" customWidth="1"/>
    <col min="2054" max="2055" width="19.140625" style="6" customWidth="1"/>
    <col min="2056" max="2056" width="13.7109375" style="6" customWidth="1"/>
    <col min="2057" max="2057" width="30.42578125" style="6" customWidth="1"/>
    <col min="2058" max="2304" width="9.140625" style="6"/>
    <col min="2305" max="2305" width="9.7109375" style="6" customWidth="1"/>
    <col min="2306" max="2306" width="38.5703125" style="6" customWidth="1"/>
    <col min="2307" max="2307" width="8" style="6" customWidth="1"/>
    <col min="2308" max="2308" width="85.85546875" style="6" customWidth="1"/>
    <col min="2309" max="2309" width="9.85546875" style="6" customWidth="1"/>
    <col min="2310" max="2311" width="19.140625" style="6" customWidth="1"/>
    <col min="2312" max="2312" width="13.7109375" style="6" customWidth="1"/>
    <col min="2313" max="2313" width="30.42578125" style="6" customWidth="1"/>
    <col min="2314" max="2560" width="9.140625" style="6"/>
    <col min="2561" max="2561" width="9.7109375" style="6" customWidth="1"/>
    <col min="2562" max="2562" width="38.5703125" style="6" customWidth="1"/>
    <col min="2563" max="2563" width="8" style="6" customWidth="1"/>
    <col min="2564" max="2564" width="85.85546875" style="6" customWidth="1"/>
    <col min="2565" max="2565" width="9.85546875" style="6" customWidth="1"/>
    <col min="2566" max="2567" width="19.140625" style="6" customWidth="1"/>
    <col min="2568" max="2568" width="13.7109375" style="6" customWidth="1"/>
    <col min="2569" max="2569" width="30.42578125" style="6" customWidth="1"/>
    <col min="2570" max="2816" width="9.140625" style="6"/>
    <col min="2817" max="2817" width="9.7109375" style="6" customWidth="1"/>
    <col min="2818" max="2818" width="38.5703125" style="6" customWidth="1"/>
    <col min="2819" max="2819" width="8" style="6" customWidth="1"/>
    <col min="2820" max="2820" width="85.85546875" style="6" customWidth="1"/>
    <col min="2821" max="2821" width="9.85546875" style="6" customWidth="1"/>
    <col min="2822" max="2823" width="19.140625" style="6" customWidth="1"/>
    <col min="2824" max="2824" width="13.7109375" style="6" customWidth="1"/>
    <col min="2825" max="2825" width="30.42578125" style="6" customWidth="1"/>
    <col min="2826" max="3072" width="9.140625" style="6"/>
    <col min="3073" max="3073" width="9.7109375" style="6" customWidth="1"/>
    <col min="3074" max="3074" width="38.5703125" style="6" customWidth="1"/>
    <col min="3075" max="3075" width="8" style="6" customWidth="1"/>
    <col min="3076" max="3076" width="85.85546875" style="6" customWidth="1"/>
    <col min="3077" max="3077" width="9.85546875" style="6" customWidth="1"/>
    <col min="3078" max="3079" width="19.140625" style="6" customWidth="1"/>
    <col min="3080" max="3080" width="13.7109375" style="6" customWidth="1"/>
    <col min="3081" max="3081" width="30.42578125" style="6" customWidth="1"/>
    <col min="3082" max="3328" width="9.140625" style="6"/>
    <col min="3329" max="3329" width="9.7109375" style="6" customWidth="1"/>
    <col min="3330" max="3330" width="38.5703125" style="6" customWidth="1"/>
    <col min="3331" max="3331" width="8" style="6" customWidth="1"/>
    <col min="3332" max="3332" width="85.85546875" style="6" customWidth="1"/>
    <col min="3333" max="3333" width="9.85546875" style="6" customWidth="1"/>
    <col min="3334" max="3335" width="19.140625" style="6" customWidth="1"/>
    <col min="3336" max="3336" width="13.7109375" style="6" customWidth="1"/>
    <col min="3337" max="3337" width="30.42578125" style="6" customWidth="1"/>
    <col min="3338" max="3584" width="9.140625" style="6"/>
    <col min="3585" max="3585" width="9.7109375" style="6" customWidth="1"/>
    <col min="3586" max="3586" width="38.5703125" style="6" customWidth="1"/>
    <col min="3587" max="3587" width="8" style="6" customWidth="1"/>
    <col min="3588" max="3588" width="85.85546875" style="6" customWidth="1"/>
    <col min="3589" max="3589" width="9.85546875" style="6" customWidth="1"/>
    <col min="3590" max="3591" width="19.140625" style="6" customWidth="1"/>
    <col min="3592" max="3592" width="13.7109375" style="6" customWidth="1"/>
    <col min="3593" max="3593" width="30.42578125" style="6" customWidth="1"/>
    <col min="3594" max="3840" width="9.140625" style="6"/>
    <col min="3841" max="3841" width="9.7109375" style="6" customWidth="1"/>
    <col min="3842" max="3842" width="38.5703125" style="6" customWidth="1"/>
    <col min="3843" max="3843" width="8" style="6" customWidth="1"/>
    <col min="3844" max="3844" width="85.85546875" style="6" customWidth="1"/>
    <col min="3845" max="3845" width="9.85546875" style="6" customWidth="1"/>
    <col min="3846" max="3847" width="19.140625" style="6" customWidth="1"/>
    <col min="3848" max="3848" width="13.7109375" style="6" customWidth="1"/>
    <col min="3849" max="3849" width="30.42578125" style="6" customWidth="1"/>
    <col min="3850" max="4096" width="9.140625" style="6"/>
    <col min="4097" max="4097" width="9.7109375" style="6" customWidth="1"/>
    <col min="4098" max="4098" width="38.5703125" style="6" customWidth="1"/>
    <col min="4099" max="4099" width="8" style="6" customWidth="1"/>
    <col min="4100" max="4100" width="85.85546875" style="6" customWidth="1"/>
    <col min="4101" max="4101" width="9.85546875" style="6" customWidth="1"/>
    <col min="4102" max="4103" width="19.140625" style="6" customWidth="1"/>
    <col min="4104" max="4104" width="13.7109375" style="6" customWidth="1"/>
    <col min="4105" max="4105" width="30.42578125" style="6" customWidth="1"/>
    <col min="4106" max="4352" width="9.140625" style="6"/>
    <col min="4353" max="4353" width="9.7109375" style="6" customWidth="1"/>
    <col min="4354" max="4354" width="38.5703125" style="6" customWidth="1"/>
    <col min="4355" max="4355" width="8" style="6" customWidth="1"/>
    <col min="4356" max="4356" width="85.85546875" style="6" customWidth="1"/>
    <col min="4357" max="4357" width="9.85546875" style="6" customWidth="1"/>
    <col min="4358" max="4359" width="19.140625" style="6" customWidth="1"/>
    <col min="4360" max="4360" width="13.7109375" style="6" customWidth="1"/>
    <col min="4361" max="4361" width="30.42578125" style="6" customWidth="1"/>
    <col min="4362" max="4608" width="9.140625" style="6"/>
    <col min="4609" max="4609" width="9.7109375" style="6" customWidth="1"/>
    <col min="4610" max="4610" width="38.5703125" style="6" customWidth="1"/>
    <col min="4611" max="4611" width="8" style="6" customWidth="1"/>
    <col min="4612" max="4612" width="85.85546875" style="6" customWidth="1"/>
    <col min="4613" max="4613" width="9.85546875" style="6" customWidth="1"/>
    <col min="4614" max="4615" width="19.140625" style="6" customWidth="1"/>
    <col min="4616" max="4616" width="13.7109375" style="6" customWidth="1"/>
    <col min="4617" max="4617" width="30.42578125" style="6" customWidth="1"/>
    <col min="4618" max="4864" width="9.140625" style="6"/>
    <col min="4865" max="4865" width="9.7109375" style="6" customWidth="1"/>
    <col min="4866" max="4866" width="38.5703125" style="6" customWidth="1"/>
    <col min="4867" max="4867" width="8" style="6" customWidth="1"/>
    <col min="4868" max="4868" width="85.85546875" style="6" customWidth="1"/>
    <col min="4869" max="4869" width="9.85546875" style="6" customWidth="1"/>
    <col min="4870" max="4871" width="19.140625" style="6" customWidth="1"/>
    <col min="4872" max="4872" width="13.7109375" style="6" customWidth="1"/>
    <col min="4873" max="4873" width="30.42578125" style="6" customWidth="1"/>
    <col min="4874" max="5120" width="9.140625" style="6"/>
    <col min="5121" max="5121" width="9.7109375" style="6" customWidth="1"/>
    <col min="5122" max="5122" width="38.5703125" style="6" customWidth="1"/>
    <col min="5123" max="5123" width="8" style="6" customWidth="1"/>
    <col min="5124" max="5124" width="85.85546875" style="6" customWidth="1"/>
    <col min="5125" max="5125" width="9.85546875" style="6" customWidth="1"/>
    <col min="5126" max="5127" width="19.140625" style="6" customWidth="1"/>
    <col min="5128" max="5128" width="13.7109375" style="6" customWidth="1"/>
    <col min="5129" max="5129" width="30.42578125" style="6" customWidth="1"/>
    <col min="5130" max="5376" width="9.140625" style="6"/>
    <col min="5377" max="5377" width="9.7109375" style="6" customWidth="1"/>
    <col min="5378" max="5378" width="38.5703125" style="6" customWidth="1"/>
    <col min="5379" max="5379" width="8" style="6" customWidth="1"/>
    <col min="5380" max="5380" width="85.85546875" style="6" customWidth="1"/>
    <col min="5381" max="5381" width="9.85546875" style="6" customWidth="1"/>
    <col min="5382" max="5383" width="19.140625" style="6" customWidth="1"/>
    <col min="5384" max="5384" width="13.7109375" style="6" customWidth="1"/>
    <col min="5385" max="5385" width="30.42578125" style="6" customWidth="1"/>
    <col min="5386" max="5632" width="9.140625" style="6"/>
    <col min="5633" max="5633" width="9.7109375" style="6" customWidth="1"/>
    <col min="5634" max="5634" width="38.5703125" style="6" customWidth="1"/>
    <col min="5635" max="5635" width="8" style="6" customWidth="1"/>
    <col min="5636" max="5636" width="85.85546875" style="6" customWidth="1"/>
    <col min="5637" max="5637" width="9.85546875" style="6" customWidth="1"/>
    <col min="5638" max="5639" width="19.140625" style="6" customWidth="1"/>
    <col min="5640" max="5640" width="13.7109375" style="6" customWidth="1"/>
    <col min="5641" max="5641" width="30.42578125" style="6" customWidth="1"/>
    <col min="5642" max="5888" width="9.140625" style="6"/>
    <col min="5889" max="5889" width="9.7109375" style="6" customWidth="1"/>
    <col min="5890" max="5890" width="38.5703125" style="6" customWidth="1"/>
    <col min="5891" max="5891" width="8" style="6" customWidth="1"/>
    <col min="5892" max="5892" width="85.85546875" style="6" customWidth="1"/>
    <col min="5893" max="5893" width="9.85546875" style="6" customWidth="1"/>
    <col min="5894" max="5895" width="19.140625" style="6" customWidth="1"/>
    <col min="5896" max="5896" width="13.7109375" style="6" customWidth="1"/>
    <col min="5897" max="5897" width="30.42578125" style="6" customWidth="1"/>
    <col min="5898" max="6144" width="9.140625" style="6"/>
    <col min="6145" max="6145" width="9.7109375" style="6" customWidth="1"/>
    <col min="6146" max="6146" width="38.5703125" style="6" customWidth="1"/>
    <col min="6147" max="6147" width="8" style="6" customWidth="1"/>
    <col min="6148" max="6148" width="85.85546875" style="6" customWidth="1"/>
    <col min="6149" max="6149" width="9.85546875" style="6" customWidth="1"/>
    <col min="6150" max="6151" width="19.140625" style="6" customWidth="1"/>
    <col min="6152" max="6152" width="13.7109375" style="6" customWidth="1"/>
    <col min="6153" max="6153" width="30.42578125" style="6" customWidth="1"/>
    <col min="6154" max="6400" width="9.140625" style="6"/>
    <col min="6401" max="6401" width="9.7109375" style="6" customWidth="1"/>
    <col min="6402" max="6402" width="38.5703125" style="6" customWidth="1"/>
    <col min="6403" max="6403" width="8" style="6" customWidth="1"/>
    <col min="6404" max="6404" width="85.85546875" style="6" customWidth="1"/>
    <col min="6405" max="6405" width="9.85546875" style="6" customWidth="1"/>
    <col min="6406" max="6407" width="19.140625" style="6" customWidth="1"/>
    <col min="6408" max="6408" width="13.7109375" style="6" customWidth="1"/>
    <col min="6409" max="6409" width="30.42578125" style="6" customWidth="1"/>
    <col min="6410" max="6656" width="9.140625" style="6"/>
    <col min="6657" max="6657" width="9.7109375" style="6" customWidth="1"/>
    <col min="6658" max="6658" width="38.5703125" style="6" customWidth="1"/>
    <col min="6659" max="6659" width="8" style="6" customWidth="1"/>
    <col min="6660" max="6660" width="85.85546875" style="6" customWidth="1"/>
    <col min="6661" max="6661" width="9.85546875" style="6" customWidth="1"/>
    <col min="6662" max="6663" width="19.140625" style="6" customWidth="1"/>
    <col min="6664" max="6664" width="13.7109375" style="6" customWidth="1"/>
    <col min="6665" max="6665" width="30.42578125" style="6" customWidth="1"/>
    <col min="6666" max="6912" width="9.140625" style="6"/>
    <col min="6913" max="6913" width="9.7109375" style="6" customWidth="1"/>
    <col min="6914" max="6914" width="38.5703125" style="6" customWidth="1"/>
    <col min="6915" max="6915" width="8" style="6" customWidth="1"/>
    <col min="6916" max="6916" width="85.85546875" style="6" customWidth="1"/>
    <col min="6917" max="6917" width="9.85546875" style="6" customWidth="1"/>
    <col min="6918" max="6919" width="19.140625" style="6" customWidth="1"/>
    <col min="6920" max="6920" width="13.7109375" style="6" customWidth="1"/>
    <col min="6921" max="6921" width="30.42578125" style="6" customWidth="1"/>
    <col min="6922" max="7168" width="9.140625" style="6"/>
    <col min="7169" max="7169" width="9.7109375" style="6" customWidth="1"/>
    <col min="7170" max="7170" width="38.5703125" style="6" customWidth="1"/>
    <col min="7171" max="7171" width="8" style="6" customWidth="1"/>
    <col min="7172" max="7172" width="85.85546875" style="6" customWidth="1"/>
    <col min="7173" max="7173" width="9.85546875" style="6" customWidth="1"/>
    <col min="7174" max="7175" width="19.140625" style="6" customWidth="1"/>
    <col min="7176" max="7176" width="13.7109375" style="6" customWidth="1"/>
    <col min="7177" max="7177" width="30.42578125" style="6" customWidth="1"/>
    <col min="7178" max="7424" width="9.140625" style="6"/>
    <col min="7425" max="7425" width="9.7109375" style="6" customWidth="1"/>
    <col min="7426" max="7426" width="38.5703125" style="6" customWidth="1"/>
    <col min="7427" max="7427" width="8" style="6" customWidth="1"/>
    <col min="7428" max="7428" width="85.85546875" style="6" customWidth="1"/>
    <col min="7429" max="7429" width="9.85546875" style="6" customWidth="1"/>
    <col min="7430" max="7431" width="19.140625" style="6" customWidth="1"/>
    <col min="7432" max="7432" width="13.7109375" style="6" customWidth="1"/>
    <col min="7433" max="7433" width="30.42578125" style="6" customWidth="1"/>
    <col min="7434" max="7680" width="9.140625" style="6"/>
    <col min="7681" max="7681" width="9.7109375" style="6" customWidth="1"/>
    <col min="7682" max="7682" width="38.5703125" style="6" customWidth="1"/>
    <col min="7683" max="7683" width="8" style="6" customWidth="1"/>
    <col min="7684" max="7684" width="85.85546875" style="6" customWidth="1"/>
    <col min="7685" max="7685" width="9.85546875" style="6" customWidth="1"/>
    <col min="7686" max="7687" width="19.140625" style="6" customWidth="1"/>
    <col min="7688" max="7688" width="13.7109375" style="6" customWidth="1"/>
    <col min="7689" max="7689" width="30.42578125" style="6" customWidth="1"/>
    <col min="7690" max="7936" width="9.140625" style="6"/>
    <col min="7937" max="7937" width="9.7109375" style="6" customWidth="1"/>
    <col min="7938" max="7938" width="38.5703125" style="6" customWidth="1"/>
    <col min="7939" max="7939" width="8" style="6" customWidth="1"/>
    <col min="7940" max="7940" width="85.85546875" style="6" customWidth="1"/>
    <col min="7941" max="7941" width="9.85546875" style="6" customWidth="1"/>
    <col min="7942" max="7943" width="19.140625" style="6" customWidth="1"/>
    <col min="7944" max="7944" width="13.7109375" style="6" customWidth="1"/>
    <col min="7945" max="7945" width="30.42578125" style="6" customWidth="1"/>
    <col min="7946" max="8192" width="9.140625" style="6"/>
    <col min="8193" max="8193" width="9.7109375" style="6" customWidth="1"/>
    <col min="8194" max="8194" width="38.5703125" style="6" customWidth="1"/>
    <col min="8195" max="8195" width="8" style="6" customWidth="1"/>
    <col min="8196" max="8196" width="85.85546875" style="6" customWidth="1"/>
    <col min="8197" max="8197" width="9.85546875" style="6" customWidth="1"/>
    <col min="8198" max="8199" width="19.140625" style="6" customWidth="1"/>
    <col min="8200" max="8200" width="13.7109375" style="6" customWidth="1"/>
    <col min="8201" max="8201" width="30.42578125" style="6" customWidth="1"/>
    <col min="8202" max="8448" width="9.140625" style="6"/>
    <col min="8449" max="8449" width="9.7109375" style="6" customWidth="1"/>
    <col min="8450" max="8450" width="38.5703125" style="6" customWidth="1"/>
    <col min="8451" max="8451" width="8" style="6" customWidth="1"/>
    <col min="8452" max="8452" width="85.85546875" style="6" customWidth="1"/>
    <col min="8453" max="8453" width="9.85546875" style="6" customWidth="1"/>
    <col min="8454" max="8455" width="19.140625" style="6" customWidth="1"/>
    <col min="8456" max="8456" width="13.7109375" style="6" customWidth="1"/>
    <col min="8457" max="8457" width="30.42578125" style="6" customWidth="1"/>
    <col min="8458" max="8704" width="9.140625" style="6"/>
    <col min="8705" max="8705" width="9.7109375" style="6" customWidth="1"/>
    <col min="8706" max="8706" width="38.5703125" style="6" customWidth="1"/>
    <col min="8707" max="8707" width="8" style="6" customWidth="1"/>
    <col min="8708" max="8708" width="85.85546875" style="6" customWidth="1"/>
    <col min="8709" max="8709" width="9.85546875" style="6" customWidth="1"/>
    <col min="8710" max="8711" width="19.140625" style="6" customWidth="1"/>
    <col min="8712" max="8712" width="13.7109375" style="6" customWidth="1"/>
    <col min="8713" max="8713" width="30.42578125" style="6" customWidth="1"/>
    <col min="8714" max="8960" width="9.140625" style="6"/>
    <col min="8961" max="8961" width="9.7109375" style="6" customWidth="1"/>
    <col min="8962" max="8962" width="38.5703125" style="6" customWidth="1"/>
    <col min="8963" max="8963" width="8" style="6" customWidth="1"/>
    <col min="8964" max="8964" width="85.85546875" style="6" customWidth="1"/>
    <col min="8965" max="8965" width="9.85546875" style="6" customWidth="1"/>
    <col min="8966" max="8967" width="19.140625" style="6" customWidth="1"/>
    <col min="8968" max="8968" width="13.7109375" style="6" customWidth="1"/>
    <col min="8969" max="8969" width="30.42578125" style="6" customWidth="1"/>
    <col min="8970" max="9216" width="9.140625" style="6"/>
    <col min="9217" max="9217" width="9.7109375" style="6" customWidth="1"/>
    <col min="9218" max="9218" width="38.5703125" style="6" customWidth="1"/>
    <col min="9219" max="9219" width="8" style="6" customWidth="1"/>
    <col min="9220" max="9220" width="85.85546875" style="6" customWidth="1"/>
    <col min="9221" max="9221" width="9.85546875" style="6" customWidth="1"/>
    <col min="9222" max="9223" width="19.140625" style="6" customWidth="1"/>
    <col min="9224" max="9224" width="13.7109375" style="6" customWidth="1"/>
    <col min="9225" max="9225" width="30.42578125" style="6" customWidth="1"/>
    <col min="9226" max="9472" width="9.140625" style="6"/>
    <col min="9473" max="9473" width="9.7109375" style="6" customWidth="1"/>
    <col min="9474" max="9474" width="38.5703125" style="6" customWidth="1"/>
    <col min="9475" max="9475" width="8" style="6" customWidth="1"/>
    <col min="9476" max="9476" width="85.85546875" style="6" customWidth="1"/>
    <col min="9477" max="9477" width="9.85546875" style="6" customWidth="1"/>
    <col min="9478" max="9479" width="19.140625" style="6" customWidth="1"/>
    <col min="9480" max="9480" width="13.7109375" style="6" customWidth="1"/>
    <col min="9481" max="9481" width="30.42578125" style="6" customWidth="1"/>
    <col min="9482" max="9728" width="9.140625" style="6"/>
    <col min="9729" max="9729" width="9.7109375" style="6" customWidth="1"/>
    <col min="9730" max="9730" width="38.5703125" style="6" customWidth="1"/>
    <col min="9731" max="9731" width="8" style="6" customWidth="1"/>
    <col min="9732" max="9732" width="85.85546875" style="6" customWidth="1"/>
    <col min="9733" max="9733" width="9.85546875" style="6" customWidth="1"/>
    <col min="9734" max="9735" width="19.140625" style="6" customWidth="1"/>
    <col min="9736" max="9736" width="13.7109375" style="6" customWidth="1"/>
    <col min="9737" max="9737" width="30.42578125" style="6" customWidth="1"/>
    <col min="9738" max="9984" width="9.140625" style="6"/>
    <col min="9985" max="9985" width="9.7109375" style="6" customWidth="1"/>
    <col min="9986" max="9986" width="38.5703125" style="6" customWidth="1"/>
    <col min="9987" max="9987" width="8" style="6" customWidth="1"/>
    <col min="9988" max="9988" width="85.85546875" style="6" customWidth="1"/>
    <col min="9989" max="9989" width="9.85546875" style="6" customWidth="1"/>
    <col min="9990" max="9991" width="19.140625" style="6" customWidth="1"/>
    <col min="9992" max="9992" width="13.7109375" style="6" customWidth="1"/>
    <col min="9993" max="9993" width="30.42578125" style="6" customWidth="1"/>
    <col min="9994" max="10240" width="9.140625" style="6"/>
    <col min="10241" max="10241" width="9.7109375" style="6" customWidth="1"/>
    <col min="10242" max="10242" width="38.5703125" style="6" customWidth="1"/>
    <col min="10243" max="10243" width="8" style="6" customWidth="1"/>
    <col min="10244" max="10244" width="85.85546875" style="6" customWidth="1"/>
    <col min="10245" max="10245" width="9.85546875" style="6" customWidth="1"/>
    <col min="10246" max="10247" width="19.140625" style="6" customWidth="1"/>
    <col min="10248" max="10248" width="13.7109375" style="6" customWidth="1"/>
    <col min="10249" max="10249" width="30.42578125" style="6" customWidth="1"/>
    <col min="10250" max="10496" width="9.140625" style="6"/>
    <col min="10497" max="10497" width="9.7109375" style="6" customWidth="1"/>
    <col min="10498" max="10498" width="38.5703125" style="6" customWidth="1"/>
    <col min="10499" max="10499" width="8" style="6" customWidth="1"/>
    <col min="10500" max="10500" width="85.85546875" style="6" customWidth="1"/>
    <col min="10501" max="10501" width="9.85546875" style="6" customWidth="1"/>
    <col min="10502" max="10503" width="19.140625" style="6" customWidth="1"/>
    <col min="10504" max="10504" width="13.7109375" style="6" customWidth="1"/>
    <col min="10505" max="10505" width="30.42578125" style="6" customWidth="1"/>
    <col min="10506" max="10752" width="9.140625" style="6"/>
    <col min="10753" max="10753" width="9.7109375" style="6" customWidth="1"/>
    <col min="10754" max="10754" width="38.5703125" style="6" customWidth="1"/>
    <col min="10755" max="10755" width="8" style="6" customWidth="1"/>
    <col min="10756" max="10756" width="85.85546875" style="6" customWidth="1"/>
    <col min="10757" max="10757" width="9.85546875" style="6" customWidth="1"/>
    <col min="10758" max="10759" width="19.140625" style="6" customWidth="1"/>
    <col min="10760" max="10760" width="13.7109375" style="6" customWidth="1"/>
    <col min="10761" max="10761" width="30.42578125" style="6" customWidth="1"/>
    <col min="10762" max="11008" width="9.140625" style="6"/>
    <col min="11009" max="11009" width="9.7109375" style="6" customWidth="1"/>
    <col min="11010" max="11010" width="38.5703125" style="6" customWidth="1"/>
    <col min="11011" max="11011" width="8" style="6" customWidth="1"/>
    <col min="11012" max="11012" width="85.85546875" style="6" customWidth="1"/>
    <col min="11013" max="11013" width="9.85546875" style="6" customWidth="1"/>
    <col min="11014" max="11015" width="19.140625" style="6" customWidth="1"/>
    <col min="11016" max="11016" width="13.7109375" style="6" customWidth="1"/>
    <col min="11017" max="11017" width="30.42578125" style="6" customWidth="1"/>
    <col min="11018" max="11264" width="9.140625" style="6"/>
    <col min="11265" max="11265" width="9.7109375" style="6" customWidth="1"/>
    <col min="11266" max="11266" width="38.5703125" style="6" customWidth="1"/>
    <col min="11267" max="11267" width="8" style="6" customWidth="1"/>
    <col min="11268" max="11268" width="85.85546875" style="6" customWidth="1"/>
    <col min="11269" max="11269" width="9.85546875" style="6" customWidth="1"/>
    <col min="11270" max="11271" width="19.140625" style="6" customWidth="1"/>
    <col min="11272" max="11272" width="13.7109375" style="6" customWidth="1"/>
    <col min="11273" max="11273" width="30.42578125" style="6" customWidth="1"/>
    <col min="11274" max="11520" width="9.140625" style="6"/>
    <col min="11521" max="11521" width="9.7109375" style="6" customWidth="1"/>
    <col min="11522" max="11522" width="38.5703125" style="6" customWidth="1"/>
    <col min="11523" max="11523" width="8" style="6" customWidth="1"/>
    <col min="11524" max="11524" width="85.85546875" style="6" customWidth="1"/>
    <col min="11525" max="11525" width="9.85546875" style="6" customWidth="1"/>
    <col min="11526" max="11527" width="19.140625" style="6" customWidth="1"/>
    <col min="11528" max="11528" width="13.7109375" style="6" customWidth="1"/>
    <col min="11529" max="11529" width="30.42578125" style="6" customWidth="1"/>
    <col min="11530" max="11776" width="9.140625" style="6"/>
    <col min="11777" max="11777" width="9.7109375" style="6" customWidth="1"/>
    <col min="11778" max="11778" width="38.5703125" style="6" customWidth="1"/>
    <col min="11779" max="11779" width="8" style="6" customWidth="1"/>
    <col min="11780" max="11780" width="85.85546875" style="6" customWidth="1"/>
    <col min="11781" max="11781" width="9.85546875" style="6" customWidth="1"/>
    <col min="11782" max="11783" width="19.140625" style="6" customWidth="1"/>
    <col min="11784" max="11784" width="13.7109375" style="6" customWidth="1"/>
    <col min="11785" max="11785" width="30.42578125" style="6" customWidth="1"/>
    <col min="11786" max="12032" width="9.140625" style="6"/>
    <col min="12033" max="12033" width="9.7109375" style="6" customWidth="1"/>
    <col min="12034" max="12034" width="38.5703125" style="6" customWidth="1"/>
    <col min="12035" max="12035" width="8" style="6" customWidth="1"/>
    <col min="12036" max="12036" width="85.85546875" style="6" customWidth="1"/>
    <col min="12037" max="12037" width="9.85546875" style="6" customWidth="1"/>
    <col min="12038" max="12039" width="19.140625" style="6" customWidth="1"/>
    <col min="12040" max="12040" width="13.7109375" style="6" customWidth="1"/>
    <col min="12041" max="12041" width="30.42578125" style="6" customWidth="1"/>
    <col min="12042" max="12288" width="9.140625" style="6"/>
    <col min="12289" max="12289" width="9.7109375" style="6" customWidth="1"/>
    <col min="12290" max="12290" width="38.5703125" style="6" customWidth="1"/>
    <col min="12291" max="12291" width="8" style="6" customWidth="1"/>
    <col min="12292" max="12292" width="85.85546875" style="6" customWidth="1"/>
    <col min="12293" max="12293" width="9.85546875" style="6" customWidth="1"/>
    <col min="12294" max="12295" width="19.140625" style="6" customWidth="1"/>
    <col min="12296" max="12296" width="13.7109375" style="6" customWidth="1"/>
    <col min="12297" max="12297" width="30.42578125" style="6" customWidth="1"/>
    <col min="12298" max="12544" width="9.140625" style="6"/>
    <col min="12545" max="12545" width="9.7109375" style="6" customWidth="1"/>
    <col min="12546" max="12546" width="38.5703125" style="6" customWidth="1"/>
    <col min="12547" max="12547" width="8" style="6" customWidth="1"/>
    <col min="12548" max="12548" width="85.85546875" style="6" customWidth="1"/>
    <col min="12549" max="12549" width="9.85546875" style="6" customWidth="1"/>
    <col min="12550" max="12551" width="19.140625" style="6" customWidth="1"/>
    <col min="12552" max="12552" width="13.7109375" style="6" customWidth="1"/>
    <col min="12553" max="12553" width="30.42578125" style="6" customWidth="1"/>
    <col min="12554" max="12800" width="9.140625" style="6"/>
    <col min="12801" max="12801" width="9.7109375" style="6" customWidth="1"/>
    <col min="12802" max="12802" width="38.5703125" style="6" customWidth="1"/>
    <col min="12803" max="12803" width="8" style="6" customWidth="1"/>
    <col min="12804" max="12804" width="85.85546875" style="6" customWidth="1"/>
    <col min="12805" max="12805" width="9.85546875" style="6" customWidth="1"/>
    <col min="12806" max="12807" width="19.140625" style="6" customWidth="1"/>
    <col min="12808" max="12808" width="13.7109375" style="6" customWidth="1"/>
    <col min="12809" max="12809" width="30.42578125" style="6" customWidth="1"/>
    <col min="12810" max="13056" width="9.140625" style="6"/>
    <col min="13057" max="13057" width="9.7109375" style="6" customWidth="1"/>
    <col min="13058" max="13058" width="38.5703125" style="6" customWidth="1"/>
    <col min="13059" max="13059" width="8" style="6" customWidth="1"/>
    <col min="13060" max="13060" width="85.85546875" style="6" customWidth="1"/>
    <col min="13061" max="13061" width="9.85546875" style="6" customWidth="1"/>
    <col min="13062" max="13063" width="19.140625" style="6" customWidth="1"/>
    <col min="13064" max="13064" width="13.7109375" style="6" customWidth="1"/>
    <col min="13065" max="13065" width="30.42578125" style="6" customWidth="1"/>
    <col min="13066" max="13312" width="9.140625" style="6"/>
    <col min="13313" max="13313" width="9.7109375" style="6" customWidth="1"/>
    <col min="13314" max="13314" width="38.5703125" style="6" customWidth="1"/>
    <col min="13315" max="13315" width="8" style="6" customWidth="1"/>
    <col min="13316" max="13316" width="85.85546875" style="6" customWidth="1"/>
    <col min="13317" max="13317" width="9.85546875" style="6" customWidth="1"/>
    <col min="13318" max="13319" width="19.140625" style="6" customWidth="1"/>
    <col min="13320" max="13320" width="13.7109375" style="6" customWidth="1"/>
    <col min="13321" max="13321" width="30.42578125" style="6" customWidth="1"/>
    <col min="13322" max="13568" width="9.140625" style="6"/>
    <col min="13569" max="13569" width="9.7109375" style="6" customWidth="1"/>
    <col min="13570" max="13570" width="38.5703125" style="6" customWidth="1"/>
    <col min="13571" max="13571" width="8" style="6" customWidth="1"/>
    <col min="13572" max="13572" width="85.85546875" style="6" customWidth="1"/>
    <col min="13573" max="13573" width="9.85546875" style="6" customWidth="1"/>
    <col min="13574" max="13575" width="19.140625" style="6" customWidth="1"/>
    <col min="13576" max="13576" width="13.7109375" style="6" customWidth="1"/>
    <col min="13577" max="13577" width="30.42578125" style="6" customWidth="1"/>
    <col min="13578" max="13824" width="9.140625" style="6"/>
    <col min="13825" max="13825" width="9.7109375" style="6" customWidth="1"/>
    <col min="13826" max="13826" width="38.5703125" style="6" customWidth="1"/>
    <col min="13827" max="13827" width="8" style="6" customWidth="1"/>
    <col min="13828" max="13828" width="85.85546875" style="6" customWidth="1"/>
    <col min="13829" max="13829" width="9.85546875" style="6" customWidth="1"/>
    <col min="13830" max="13831" width="19.140625" style="6" customWidth="1"/>
    <col min="13832" max="13832" width="13.7109375" style="6" customWidth="1"/>
    <col min="13833" max="13833" width="30.42578125" style="6" customWidth="1"/>
    <col min="13834" max="14080" width="9.140625" style="6"/>
    <col min="14081" max="14081" width="9.7109375" style="6" customWidth="1"/>
    <col min="14082" max="14082" width="38.5703125" style="6" customWidth="1"/>
    <col min="14083" max="14083" width="8" style="6" customWidth="1"/>
    <col min="14084" max="14084" width="85.85546875" style="6" customWidth="1"/>
    <col min="14085" max="14085" width="9.85546875" style="6" customWidth="1"/>
    <col min="14086" max="14087" width="19.140625" style="6" customWidth="1"/>
    <col min="14088" max="14088" width="13.7109375" style="6" customWidth="1"/>
    <col min="14089" max="14089" width="30.42578125" style="6" customWidth="1"/>
    <col min="14090" max="14336" width="9.140625" style="6"/>
    <col min="14337" max="14337" width="9.7109375" style="6" customWidth="1"/>
    <col min="14338" max="14338" width="38.5703125" style="6" customWidth="1"/>
    <col min="14339" max="14339" width="8" style="6" customWidth="1"/>
    <col min="14340" max="14340" width="85.85546875" style="6" customWidth="1"/>
    <col min="14341" max="14341" width="9.85546875" style="6" customWidth="1"/>
    <col min="14342" max="14343" width="19.140625" style="6" customWidth="1"/>
    <col min="14344" max="14344" width="13.7109375" style="6" customWidth="1"/>
    <col min="14345" max="14345" width="30.42578125" style="6" customWidth="1"/>
    <col min="14346" max="14592" width="9.140625" style="6"/>
    <col min="14593" max="14593" width="9.7109375" style="6" customWidth="1"/>
    <col min="14594" max="14594" width="38.5703125" style="6" customWidth="1"/>
    <col min="14595" max="14595" width="8" style="6" customWidth="1"/>
    <col min="14596" max="14596" width="85.85546875" style="6" customWidth="1"/>
    <col min="14597" max="14597" width="9.85546875" style="6" customWidth="1"/>
    <col min="14598" max="14599" width="19.140625" style="6" customWidth="1"/>
    <col min="14600" max="14600" width="13.7109375" style="6" customWidth="1"/>
    <col min="14601" max="14601" width="30.42578125" style="6" customWidth="1"/>
    <col min="14602" max="14848" width="9.140625" style="6"/>
    <col min="14849" max="14849" width="9.7109375" style="6" customWidth="1"/>
    <col min="14850" max="14850" width="38.5703125" style="6" customWidth="1"/>
    <col min="14851" max="14851" width="8" style="6" customWidth="1"/>
    <col min="14852" max="14852" width="85.85546875" style="6" customWidth="1"/>
    <col min="14853" max="14853" width="9.85546875" style="6" customWidth="1"/>
    <col min="14854" max="14855" width="19.140625" style="6" customWidth="1"/>
    <col min="14856" max="14856" width="13.7109375" style="6" customWidth="1"/>
    <col min="14857" max="14857" width="30.42578125" style="6" customWidth="1"/>
    <col min="14858" max="15104" width="9.140625" style="6"/>
    <col min="15105" max="15105" width="9.7109375" style="6" customWidth="1"/>
    <col min="15106" max="15106" width="38.5703125" style="6" customWidth="1"/>
    <col min="15107" max="15107" width="8" style="6" customWidth="1"/>
    <col min="15108" max="15108" width="85.85546875" style="6" customWidth="1"/>
    <col min="15109" max="15109" width="9.85546875" style="6" customWidth="1"/>
    <col min="15110" max="15111" width="19.140625" style="6" customWidth="1"/>
    <col min="15112" max="15112" width="13.7109375" style="6" customWidth="1"/>
    <col min="15113" max="15113" width="30.42578125" style="6" customWidth="1"/>
    <col min="15114" max="15360" width="9.140625" style="6"/>
    <col min="15361" max="15361" width="9.7109375" style="6" customWidth="1"/>
    <col min="15362" max="15362" width="38.5703125" style="6" customWidth="1"/>
    <col min="15363" max="15363" width="8" style="6" customWidth="1"/>
    <col min="15364" max="15364" width="85.85546875" style="6" customWidth="1"/>
    <col min="15365" max="15365" width="9.85546875" style="6" customWidth="1"/>
    <col min="15366" max="15367" width="19.140625" style="6" customWidth="1"/>
    <col min="15368" max="15368" width="13.7109375" style="6" customWidth="1"/>
    <col min="15369" max="15369" width="30.42578125" style="6" customWidth="1"/>
    <col min="15370" max="15616" width="9.140625" style="6"/>
    <col min="15617" max="15617" width="9.7109375" style="6" customWidth="1"/>
    <col min="15618" max="15618" width="38.5703125" style="6" customWidth="1"/>
    <col min="15619" max="15619" width="8" style="6" customWidth="1"/>
    <col min="15620" max="15620" width="85.85546875" style="6" customWidth="1"/>
    <col min="15621" max="15621" width="9.85546875" style="6" customWidth="1"/>
    <col min="15622" max="15623" width="19.140625" style="6" customWidth="1"/>
    <col min="15624" max="15624" width="13.7109375" style="6" customWidth="1"/>
    <col min="15625" max="15625" width="30.42578125" style="6" customWidth="1"/>
    <col min="15626" max="15872" width="9.140625" style="6"/>
    <col min="15873" max="15873" width="9.7109375" style="6" customWidth="1"/>
    <col min="15874" max="15874" width="38.5703125" style="6" customWidth="1"/>
    <col min="15875" max="15875" width="8" style="6" customWidth="1"/>
    <col min="15876" max="15876" width="85.85546875" style="6" customWidth="1"/>
    <col min="15877" max="15877" width="9.85546875" style="6" customWidth="1"/>
    <col min="15878" max="15879" width="19.140625" style="6" customWidth="1"/>
    <col min="15880" max="15880" width="13.7109375" style="6" customWidth="1"/>
    <col min="15881" max="15881" width="30.42578125" style="6" customWidth="1"/>
    <col min="15882" max="16128" width="9.140625" style="6"/>
    <col min="16129" max="16129" width="9.7109375" style="6" customWidth="1"/>
    <col min="16130" max="16130" width="38.5703125" style="6" customWidth="1"/>
    <col min="16131" max="16131" width="8" style="6" customWidth="1"/>
    <col min="16132" max="16132" width="85.85546875" style="6" customWidth="1"/>
    <col min="16133" max="16133" width="9.85546875" style="6" customWidth="1"/>
    <col min="16134" max="16135" width="19.140625" style="6" customWidth="1"/>
    <col min="16136" max="16136" width="13.7109375" style="6" customWidth="1"/>
    <col min="16137" max="16137" width="30.42578125" style="6" customWidth="1"/>
    <col min="16138" max="16384" width="9.140625" style="6"/>
  </cols>
  <sheetData>
    <row r="1" spans="1:255" ht="30" customHeight="1" thickBot="1">
      <c r="A1" s="72" t="s">
        <v>122</v>
      </c>
      <c r="B1" s="72"/>
      <c r="C1" s="72"/>
      <c r="D1" s="72"/>
      <c r="E1" s="72"/>
      <c r="F1" s="72"/>
      <c r="G1" s="72"/>
      <c r="H1" s="72"/>
      <c r="I1" s="72"/>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row>
    <row r="2" spans="1:255" ht="30" customHeight="1">
      <c r="A2" s="47" t="s">
        <v>20</v>
      </c>
      <c r="B2" s="48" t="s">
        <v>21</v>
      </c>
      <c r="C2" s="49" t="s">
        <v>22</v>
      </c>
      <c r="D2" s="48" t="s">
        <v>23</v>
      </c>
      <c r="E2" s="50" t="s">
        <v>24</v>
      </c>
      <c r="F2" s="49" t="s">
        <v>33</v>
      </c>
      <c r="G2" s="49" t="s">
        <v>34</v>
      </c>
      <c r="H2" s="49" t="s">
        <v>35</v>
      </c>
      <c r="I2" s="51" t="s">
        <v>25</v>
      </c>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row>
    <row r="3" spans="1:255" s="16" customFormat="1" ht="87.6" customHeight="1">
      <c r="A3" s="73" t="s">
        <v>26</v>
      </c>
      <c r="B3" s="74" t="s">
        <v>27</v>
      </c>
      <c r="C3" s="29" t="s">
        <v>28</v>
      </c>
      <c r="D3" s="20" t="s">
        <v>32</v>
      </c>
      <c r="E3" s="21">
        <v>6</v>
      </c>
      <c r="F3" s="23"/>
      <c r="G3" s="22">
        <v>1</v>
      </c>
      <c r="H3" s="15"/>
      <c r="I3" s="52" t="s">
        <v>54</v>
      </c>
    </row>
    <row r="4" spans="1:255" s="16" customFormat="1" ht="87.6" customHeight="1">
      <c r="A4" s="73"/>
      <c r="B4" s="74"/>
      <c r="C4" s="29" t="s">
        <v>29</v>
      </c>
      <c r="D4" s="20" t="s">
        <v>30</v>
      </c>
      <c r="E4" s="21">
        <v>4</v>
      </c>
      <c r="F4" s="23"/>
      <c r="G4" s="22">
        <v>1</v>
      </c>
      <c r="H4" s="15"/>
      <c r="I4" s="52" t="s">
        <v>55</v>
      </c>
    </row>
    <row r="5" spans="1:255" ht="105" customHeight="1">
      <c r="A5" s="53" t="s">
        <v>60</v>
      </c>
      <c r="B5" s="24" t="s">
        <v>56</v>
      </c>
      <c r="C5" s="25" t="s">
        <v>114</v>
      </c>
      <c r="D5" s="24" t="s">
        <v>57</v>
      </c>
      <c r="E5" s="25">
        <v>8</v>
      </c>
      <c r="F5" s="26"/>
      <c r="G5" s="26" t="s">
        <v>58</v>
      </c>
      <c r="H5" s="32"/>
      <c r="I5" s="54" t="s">
        <v>59</v>
      </c>
    </row>
    <row r="6" spans="1:255" ht="197.25" customHeight="1">
      <c r="A6" s="53" t="s">
        <v>65</v>
      </c>
      <c r="B6" s="24" t="s">
        <v>61</v>
      </c>
      <c r="C6" s="25" t="s">
        <v>115</v>
      </c>
      <c r="D6" s="24" t="s">
        <v>62</v>
      </c>
      <c r="E6" s="25">
        <v>8</v>
      </c>
      <c r="F6" s="31"/>
      <c r="G6" s="31" t="s">
        <v>63</v>
      </c>
      <c r="H6" s="32"/>
      <c r="I6" s="55" t="s">
        <v>64</v>
      </c>
    </row>
    <row r="7" spans="1:255" ht="134.25" customHeight="1">
      <c r="A7" s="53" t="s">
        <v>69</v>
      </c>
      <c r="B7" s="24" t="s">
        <v>66</v>
      </c>
      <c r="C7" s="25" t="s">
        <v>116</v>
      </c>
      <c r="D7" s="39" t="s">
        <v>67</v>
      </c>
      <c r="E7" s="25">
        <v>8</v>
      </c>
      <c r="F7" s="43"/>
      <c r="G7" s="30" t="s">
        <v>68</v>
      </c>
      <c r="H7" s="32"/>
      <c r="I7" s="54" t="s">
        <v>59</v>
      </c>
    </row>
    <row r="8" spans="1:255" ht="142.5">
      <c r="A8" s="53" t="s">
        <v>73</v>
      </c>
      <c r="B8" s="27" t="s">
        <v>70</v>
      </c>
      <c r="C8" s="25" t="s">
        <v>117</v>
      </c>
      <c r="D8" s="39" t="s">
        <v>71</v>
      </c>
      <c r="E8" s="28">
        <v>5</v>
      </c>
      <c r="F8" s="38"/>
      <c r="G8" s="44" t="s">
        <v>72</v>
      </c>
      <c r="H8" s="32"/>
      <c r="I8" s="54" t="s">
        <v>59</v>
      </c>
    </row>
    <row r="9" spans="1:255" ht="132" customHeight="1">
      <c r="A9" s="53" t="s">
        <v>112</v>
      </c>
      <c r="B9" s="45" t="s">
        <v>74</v>
      </c>
      <c r="C9" s="25" t="s">
        <v>78</v>
      </c>
      <c r="D9" s="39" t="s">
        <v>75</v>
      </c>
      <c r="E9" s="29">
        <v>9</v>
      </c>
      <c r="F9" s="30"/>
      <c r="G9" s="30" t="s">
        <v>76</v>
      </c>
      <c r="H9" s="32"/>
      <c r="I9" s="54" t="s">
        <v>59</v>
      </c>
    </row>
    <row r="10" spans="1:255" ht="44.45" customHeight="1">
      <c r="A10" s="76">
        <v>7</v>
      </c>
      <c r="B10" s="77" t="s">
        <v>77</v>
      </c>
      <c r="C10" s="25" t="s">
        <v>85</v>
      </c>
      <c r="D10" s="39" t="s">
        <v>79</v>
      </c>
      <c r="E10" s="28">
        <v>5</v>
      </c>
      <c r="F10" s="38"/>
      <c r="G10" s="46" t="s">
        <v>80</v>
      </c>
      <c r="H10" s="32"/>
      <c r="I10" s="52" t="s">
        <v>59</v>
      </c>
    </row>
    <row r="11" spans="1:255" ht="89.25" customHeight="1">
      <c r="A11" s="76"/>
      <c r="B11" s="77"/>
      <c r="C11" s="34" t="s">
        <v>88</v>
      </c>
      <c r="D11" s="35" t="s">
        <v>81</v>
      </c>
      <c r="E11" s="34">
        <v>5</v>
      </c>
      <c r="F11" s="33"/>
      <c r="G11" s="34" t="s">
        <v>82</v>
      </c>
      <c r="H11" s="32"/>
      <c r="I11" s="56" t="s">
        <v>83</v>
      </c>
    </row>
    <row r="12" spans="1:255" ht="78.599999999999994" customHeight="1">
      <c r="A12" s="73" t="s">
        <v>91</v>
      </c>
      <c r="B12" s="75" t="s">
        <v>84</v>
      </c>
      <c r="C12" s="25" t="s">
        <v>93</v>
      </c>
      <c r="D12" s="39" t="s">
        <v>86</v>
      </c>
      <c r="E12" s="29">
        <v>5</v>
      </c>
      <c r="F12" s="37"/>
      <c r="G12" s="44" t="s">
        <v>87</v>
      </c>
      <c r="H12" s="32"/>
      <c r="I12" s="71" t="s">
        <v>59</v>
      </c>
    </row>
    <row r="13" spans="1:255" ht="77.25" customHeight="1">
      <c r="A13" s="73"/>
      <c r="B13" s="75"/>
      <c r="C13" s="25" t="s">
        <v>118</v>
      </c>
      <c r="D13" s="36" t="s">
        <v>89</v>
      </c>
      <c r="E13" s="29">
        <v>5</v>
      </c>
      <c r="F13" s="37"/>
      <c r="G13" s="30" t="s">
        <v>90</v>
      </c>
      <c r="H13" s="32"/>
      <c r="I13" s="71"/>
    </row>
    <row r="14" spans="1:255" ht="141.75" customHeight="1">
      <c r="A14" s="53" t="s">
        <v>96</v>
      </c>
      <c r="B14" s="39" t="s">
        <v>92</v>
      </c>
      <c r="C14" s="29" t="s">
        <v>98</v>
      </c>
      <c r="D14" s="39" t="s">
        <v>94</v>
      </c>
      <c r="E14" s="29">
        <v>8</v>
      </c>
      <c r="F14" s="30"/>
      <c r="G14" s="30" t="s">
        <v>82</v>
      </c>
      <c r="H14" s="32"/>
      <c r="I14" s="52" t="s">
        <v>95</v>
      </c>
    </row>
    <row r="15" spans="1:255" ht="66" customHeight="1">
      <c r="A15" s="57" t="s">
        <v>113</v>
      </c>
      <c r="B15" s="20" t="s">
        <v>97</v>
      </c>
      <c r="C15" s="21" t="s">
        <v>101</v>
      </c>
      <c r="D15" s="20" t="s">
        <v>99</v>
      </c>
      <c r="E15" s="21">
        <v>4</v>
      </c>
      <c r="F15" s="40"/>
      <c r="G15" s="40"/>
      <c r="H15" s="41"/>
      <c r="I15" s="58"/>
    </row>
    <row r="16" spans="1:255" ht="67.150000000000006" customHeight="1">
      <c r="A16" s="76">
        <v>11</v>
      </c>
      <c r="B16" s="75" t="s">
        <v>100</v>
      </c>
      <c r="C16" s="25" t="s">
        <v>109</v>
      </c>
      <c r="D16" s="39" t="s">
        <v>102</v>
      </c>
      <c r="E16" s="29">
        <v>4</v>
      </c>
      <c r="F16" s="30"/>
      <c r="G16" s="30" t="s">
        <v>123</v>
      </c>
      <c r="H16" s="32"/>
      <c r="I16" s="52" t="s">
        <v>103</v>
      </c>
    </row>
    <row r="17" spans="1:9" ht="52.15" customHeight="1">
      <c r="A17" s="76"/>
      <c r="B17" s="75"/>
      <c r="C17" s="25" t="s">
        <v>119</v>
      </c>
      <c r="D17" s="39" t="s">
        <v>104</v>
      </c>
      <c r="E17" s="29">
        <v>4</v>
      </c>
      <c r="F17" s="30"/>
      <c r="G17" s="38" t="s">
        <v>82</v>
      </c>
      <c r="H17" s="32"/>
      <c r="I17" s="52" t="s">
        <v>105</v>
      </c>
    </row>
    <row r="18" spans="1:9" ht="77.25" customHeight="1">
      <c r="A18" s="76"/>
      <c r="B18" s="75"/>
      <c r="C18" s="25" t="s">
        <v>120</v>
      </c>
      <c r="D18" s="39" t="s">
        <v>106</v>
      </c>
      <c r="E18" s="29">
        <v>4</v>
      </c>
      <c r="F18" s="30"/>
      <c r="G18" s="38" t="s">
        <v>82</v>
      </c>
      <c r="H18" s="32"/>
      <c r="I18" s="52" t="s">
        <v>107</v>
      </c>
    </row>
    <row r="19" spans="1:9" ht="51" customHeight="1">
      <c r="A19" s="59">
        <v>12</v>
      </c>
      <c r="B19" s="27" t="s">
        <v>108</v>
      </c>
      <c r="C19" s="25" t="s">
        <v>121</v>
      </c>
      <c r="D19" s="39" t="s">
        <v>110</v>
      </c>
      <c r="E19" s="28">
        <v>8</v>
      </c>
      <c r="F19" s="38"/>
      <c r="G19" s="38" t="s">
        <v>82</v>
      </c>
      <c r="H19" s="32"/>
      <c r="I19" s="52" t="s">
        <v>59</v>
      </c>
    </row>
    <row r="20" spans="1:9" ht="32.450000000000003" customHeight="1" thickBot="1">
      <c r="A20" s="69" t="s">
        <v>111</v>
      </c>
      <c r="B20" s="70"/>
      <c r="C20" s="70"/>
      <c r="D20" s="70"/>
      <c r="E20" s="60">
        <f>SUM(E3:E19)</f>
        <v>100</v>
      </c>
      <c r="F20" s="60"/>
      <c r="G20" s="60"/>
      <c r="H20" s="60"/>
      <c r="I20" s="61"/>
    </row>
  </sheetData>
  <sheetProtection selectLockedCells="1" selectUnlockedCells="1"/>
  <mergeCells count="11">
    <mergeCell ref="A20:D20"/>
    <mergeCell ref="I12:I13"/>
    <mergeCell ref="A1:I1"/>
    <mergeCell ref="A3:A4"/>
    <mergeCell ref="B3:B4"/>
    <mergeCell ref="B16:B18"/>
    <mergeCell ref="A16:A18"/>
    <mergeCell ref="B10:B11"/>
    <mergeCell ref="A10:A11"/>
    <mergeCell ref="A12:A13"/>
    <mergeCell ref="B12:B13"/>
  </mergeCells>
  <pageMargins left="0.35433070866141736" right="0.35433070866141736" top="0.55118110236220474" bottom="0.74803149606299213" header="0.31496062992125984" footer="0.31496062992125984"/>
  <pageSetup paperSize="9" scale="75" firstPageNumber="0" orientation="landscape" r:id="rId1"/>
  <headerFooter>
    <oddHeader>&amp;LASP PALERMO&amp;COBIETTIVI BUDGET 2024</oddHeader>
    <oddFooter>&amp;CLa Direzione Aziendale&amp;RIl Direttore/Responsabile della Struttura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Obiettvi Trasparenza</vt:lpstr>
      <vt:lpstr>Obiettivi Corruzione-Riciclaggi</vt:lpstr>
      <vt:lpstr>STAFF</vt:lpstr>
      <vt:lpstr>'Obiettivi Corruzione-Riciclaggi'!Area_stampa</vt:lpstr>
      <vt:lpstr>STAFF!Area_stampa</vt:lpstr>
      <vt:lpstr>STAFF!Titoli_stampa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Matteo Guddo</dc:creator>
  <cp:lastModifiedBy>ASP Ospite</cp:lastModifiedBy>
  <cp:lastPrinted>2024-01-17T11:49:35Z</cp:lastPrinted>
  <dcterms:created xsi:type="dcterms:W3CDTF">2024-01-08T10:08:50Z</dcterms:created>
  <dcterms:modified xsi:type="dcterms:W3CDTF">2024-01-17T11:49:44Z</dcterms:modified>
</cp:coreProperties>
</file>